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90909목원대학교_복구데이터\할일\data\Root\최종백업자료\170308복구백업\DATA\메뉴얼\교육기부\교육기부프로그램\진로체험\"/>
    </mc:Choice>
  </mc:AlternateContent>
  <bookViews>
    <workbookView xWindow="0" yWindow="0" windowWidth="28800" windowHeight="12255"/>
  </bookViews>
  <sheets>
    <sheet name="2019년도 기본계획" sheetId="12" r:id="rId1"/>
  </sheets>
  <definedNames>
    <definedName name="_xlnm._FilterDatabase" localSheetId="0" hidden="1">'2019년도 기본계획'!#REF!</definedName>
    <definedName name="_xlnm.Print_Area" localSheetId="0">'2019년도 기본계획'!$A$1:$JD$55</definedName>
    <definedName name="_xlnm.Print_Titles" localSheetId="0">'2019년도 기본계획'!$1:$7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하단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진로체험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하단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프로그램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진행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횟수를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뜻함</t>
        </r>
      </text>
    </comment>
  </commentList>
</comments>
</file>

<file path=xl/sharedStrings.xml><?xml version="1.0" encoding="utf-8"?>
<sst xmlns="http://schemas.openxmlformats.org/spreadsheetml/2006/main" count="944" uniqueCount="515">
  <si>
    <t>성명(직위)</t>
  </si>
  <si>
    <t>유형</t>
    <phoneticPr fontId="2" type="noConversion"/>
  </si>
  <si>
    <t>교육비용</t>
    <phoneticPr fontId="2" type="noConversion"/>
  </si>
  <si>
    <t>운영시기</t>
    <phoneticPr fontId="2" type="noConversion"/>
  </si>
  <si>
    <t>예약제</t>
    <phoneticPr fontId="3" type="noConversion"/>
  </si>
  <si>
    <t>운영장소</t>
    <phoneticPr fontId="2" type="noConversion"/>
  </si>
  <si>
    <t>1회차
운영시간</t>
    <phoneticPr fontId="2" type="noConversion"/>
  </si>
  <si>
    <t>사업명
(프로그램명)</t>
    <phoneticPr fontId="3" type="noConversion"/>
  </si>
  <si>
    <t>체험 지역</t>
    <phoneticPr fontId="2" type="noConversion"/>
  </si>
  <si>
    <t>전화</t>
    <phoneticPr fontId="12" type="noConversion"/>
  </si>
  <si>
    <t>1회차당
학생수용 가능인원</t>
    <phoneticPr fontId="2" type="noConversion"/>
  </si>
  <si>
    <t>E-mail</t>
    <phoneticPr fontId="12" type="noConversion"/>
  </si>
  <si>
    <t>체험처 주소</t>
    <phoneticPr fontId="12" type="noConversion"/>
  </si>
  <si>
    <t>기관</t>
    <phoneticPr fontId="2" type="noConversion"/>
  </si>
  <si>
    <t xml:space="preserve">프로그램 
구성 횟수 </t>
    <phoneticPr fontId="2" type="noConversion"/>
  </si>
  <si>
    <t>목원대학교</t>
    <phoneticPr fontId="12" type="noConversion"/>
  </si>
  <si>
    <t>학과체험형</t>
    <phoneticPr fontId="12" type="noConversion"/>
  </si>
  <si>
    <t>무료</t>
    <phoneticPr fontId="12" type="noConversion"/>
  </si>
  <si>
    <t>대전</t>
    <phoneticPr fontId="12" type="noConversion"/>
  </si>
  <si>
    <t>20명</t>
    <phoneticPr fontId="12" type="noConversion"/>
  </si>
  <si>
    <t>1회</t>
    <phoneticPr fontId="12" type="noConversion"/>
  </si>
  <si>
    <t>2시간</t>
    <phoneticPr fontId="12" type="noConversion"/>
  </si>
  <si>
    <t>대학</t>
    <phoneticPr fontId="12" type="noConversion"/>
  </si>
  <si>
    <t>예약제</t>
    <phoneticPr fontId="3" type="noConversion"/>
  </si>
  <si>
    <t>042-829-7370</t>
    <phoneticPr fontId="12" type="noConversion"/>
  </si>
  <si>
    <t>대전광역시 서구 도안북로88
목원대학교[구 신학관 202호]</t>
    <phoneticPr fontId="12" type="noConversion"/>
  </si>
  <si>
    <t>042-829-7450</t>
    <phoneticPr fontId="12" type="noConversion"/>
  </si>
  <si>
    <t>042-829-7510</t>
    <phoneticPr fontId="12" type="noConversion"/>
  </si>
  <si>
    <t>대전광역시 서구 도안북로88
목원대학교[인문관 B110호]</t>
    <phoneticPr fontId="12" type="noConversion"/>
  </si>
  <si>
    <t>100명</t>
    <phoneticPr fontId="12" type="noConversion"/>
  </si>
  <si>
    <t>신학과</t>
    <phoneticPr fontId="12" type="noConversion"/>
  </si>
  <si>
    <t>미래의 종교지도자
비전 세우기</t>
    <phoneticPr fontId="12" type="noConversion"/>
  </si>
  <si>
    <t>학과(부)</t>
    <phoneticPr fontId="2" type="noConversion"/>
  </si>
  <si>
    <t>학과 및 전공소개 담당자</t>
    <phoneticPr fontId="12" type="noConversion"/>
  </si>
  <si>
    <t>학과(부) 체험프로그램 운영멘토</t>
    <phoneticPr fontId="12" type="noConversion"/>
  </si>
  <si>
    <t>학기중</t>
    <phoneticPr fontId="12" type="noConversion"/>
  </si>
  <si>
    <t>체험 프로그램 내용</t>
    <phoneticPr fontId="12" type="noConversion"/>
  </si>
  <si>
    <t>체험프로그램 일정</t>
    <phoneticPr fontId="12" type="noConversion"/>
  </si>
  <si>
    <t>Beautiful Mind for 
Global World</t>
    <phoneticPr fontId="12" type="noConversion"/>
  </si>
  <si>
    <t>역사학과</t>
    <phoneticPr fontId="12" type="noConversion"/>
  </si>
  <si>
    <t>역사탐구 체험학습
(비문 탁본실습)</t>
    <phoneticPr fontId="12" type="noConversion"/>
  </si>
  <si>
    <t>12명</t>
    <phoneticPr fontId="12" type="noConversion"/>
  </si>
  <si>
    <t>1회</t>
    <phoneticPr fontId="12" type="noConversion"/>
  </si>
  <si>
    <t>2시간</t>
    <phoneticPr fontId="12" type="noConversion"/>
  </si>
  <si>
    <t>대학</t>
    <phoneticPr fontId="12" type="noConversion"/>
  </si>
  <si>
    <t>예약제</t>
    <phoneticPr fontId="12" type="noConversion"/>
  </si>
  <si>
    <t>대전광역시 서구 도안북로88
목원대학교[인문관 B209호]</t>
    <phoneticPr fontId="12" type="noConversion"/>
  </si>
  <si>
    <t>대전광역시 서구 도안북로88
목원대학교[인문관 B111호]</t>
    <phoneticPr fontId="12" type="noConversion"/>
  </si>
  <si>
    <t>042-829-7500</t>
    <phoneticPr fontId="12" type="noConversion"/>
  </si>
  <si>
    <t>사회복지학과</t>
    <phoneticPr fontId="12" type="noConversion"/>
  </si>
  <si>
    <t>사회복지의 이해 및 
수어교육</t>
    <phoneticPr fontId="12" type="noConversion"/>
  </si>
  <si>
    <t>무료</t>
    <phoneticPr fontId="12" type="noConversion"/>
  </si>
  <si>
    <t>대전</t>
    <phoneticPr fontId="12" type="noConversion"/>
  </si>
  <si>
    <t>학기중</t>
    <phoneticPr fontId="12" type="noConversion"/>
  </si>
  <si>
    <t>30명</t>
    <phoneticPr fontId="12" type="noConversion"/>
  </si>
  <si>
    <t xml:space="preserve">대학 </t>
    <phoneticPr fontId="12" type="noConversion"/>
  </si>
  <si>
    <t>[오리엔테이션]
- 인사
- 멘토소개
- 체험일정 및 안전교육
[학과체험활동]
- 학과 및 전공소개(시청각 자료)
- 역사란 무엇인가?
  (역사의 개념, 탁본기초지식)
- 탁본 실습
[마무리]
- 학교투어
- 전공 등 Q ＆ A
- 소감 발표
- 만족도 설문지 조사
- 마무리 인사</t>
    <phoneticPr fontId="12" type="noConversion"/>
  </si>
  <si>
    <t>[오리엔테이션]
- 인사
- 멘토소개
- 체험일정 및 안전교육
[학과체험활동]
- 학과 및 전공소개(시청각 자료)
- 사회복지의 이해
- 수어교육
[마무리]
- 학교투어
- 전공 등 Q ＆ A
- 소감 발표
- 만족도 설문지 조사
- 마무리 인사</t>
    <phoneticPr fontId="12" type="noConversion"/>
  </si>
  <si>
    <t>대학</t>
    <phoneticPr fontId="2" type="noConversion"/>
  </si>
  <si>
    <t>신학대학</t>
    <phoneticPr fontId="12" type="noConversion"/>
  </si>
  <si>
    <t>오롯이 열매맺는
국제문화학과</t>
    <phoneticPr fontId="12" type="noConversion"/>
  </si>
  <si>
    <t>10명</t>
    <phoneticPr fontId="12" type="noConversion"/>
  </si>
  <si>
    <t>대전광역시 서구 도안북로88
목원대학교[인문관 B304호]</t>
    <phoneticPr fontId="12" type="noConversion"/>
  </si>
  <si>
    <t>사회과학대학</t>
    <phoneticPr fontId="12" type="noConversion"/>
  </si>
  <si>
    <t>경영학과</t>
    <phoneticPr fontId="12" type="noConversion"/>
  </si>
  <si>
    <t>경영학과 관련 
직업세계와 직업탐색
및 전공 멘토와의
대화</t>
    <phoneticPr fontId="12" type="noConversion"/>
  </si>
  <si>
    <t>무료</t>
    <phoneticPr fontId="12" type="noConversion"/>
  </si>
  <si>
    <t>대전</t>
    <phoneticPr fontId="12" type="noConversion"/>
  </si>
  <si>
    <t>학기중</t>
    <phoneticPr fontId="12" type="noConversion"/>
  </si>
  <si>
    <t>30명</t>
    <phoneticPr fontId="12" type="noConversion"/>
  </si>
  <si>
    <t>1회</t>
    <phoneticPr fontId="12" type="noConversion"/>
  </si>
  <si>
    <t>2시간</t>
    <phoneticPr fontId="12" type="noConversion"/>
  </si>
  <si>
    <t>대학</t>
    <phoneticPr fontId="12" type="noConversion"/>
  </si>
  <si>
    <t>예약제</t>
    <phoneticPr fontId="3" type="noConversion"/>
  </si>
  <si>
    <t>042-829-7730</t>
    <phoneticPr fontId="12" type="noConversion"/>
  </si>
  <si>
    <t>사회과학대학</t>
    <phoneticPr fontId="12" type="noConversion"/>
  </si>
  <si>
    <t>무료</t>
    <phoneticPr fontId="12" type="noConversion"/>
  </si>
  <si>
    <t>2시간</t>
    <phoneticPr fontId="12" type="noConversion"/>
  </si>
  <si>
    <t>대전광역시 서구 도안북로88
목원대학교[사회과학관 E212호]</t>
    <phoneticPr fontId="12" type="noConversion"/>
  </si>
  <si>
    <t>042-829-7760</t>
    <phoneticPr fontId="12" type="noConversion"/>
  </si>
  <si>
    <t>[오리엔테이션]
- 인사 및 멘토소개
- 체험일정 및 안전교육
- 전공소개
   (전공 및 관련 진로PPT와 시청각 자료를
    통한 소개)   
[학과체험활동]
- 경영학과 관련 직업세계와 직업탐색
- 전공수업 맛보기
   나에 대하여 SWOT 분석해보기
   (작성 후 발표)
[마무리]
- 전공 등 Q ＆ A
- 소감 발표
- 만족도 설문지 조사
- 마무리 인사</t>
    <phoneticPr fontId="12" type="noConversion"/>
  </si>
  <si>
    <t>금융·보험·부동산
이해, 투자와 제테크
의 모든것 자산
증식의 전문가가 
되자!</t>
    <phoneticPr fontId="12" type="noConversion"/>
  </si>
  <si>
    <t>15명</t>
    <phoneticPr fontId="12" type="noConversion"/>
  </si>
  <si>
    <t>대전광역시 서구 도안북로88
목원대학교[사회과학관 E520호]</t>
    <phoneticPr fontId="12" type="noConversion"/>
  </si>
  <si>
    <t>042-829-7790</t>
    <phoneticPr fontId="12" type="noConversion"/>
  </si>
  <si>
    <t>[오리엔테이션]
- 인사
- 멘토소개
- 체험일정 및 안전교육
- 전공소개
[학과체험활동]
- 영미문학 또는 영어학 탐색
- 영어회화체험
   (외국인 교수님과 함께)
[마무리]
- 전공 등 Q ＆ A
- 소감발표
- 만족도 설문지 조사
- 마무리 인사
- 캠퍼스 투어</t>
    <phoneticPr fontId="12" type="noConversion"/>
  </si>
  <si>
    <t>[오리엔테이션]
- 인사소개일정 및 안전교육
- 전공 및 진로소개(PPT, 동영상 사용)
[학과체험활동]
- 구 신학관 박물관 관람
- 신학대학 역사와 발전이해
   (채플, 도서관 견학)
- 신학6개 전공 강의참여 및 실습
  (채플, 도서관 견학)
[마무리]
- 전공 등 Q ＆ A
- 소감발표
- 만족도 설문지 조사
- 마무리 인사</t>
    <phoneticPr fontId="12" type="noConversion"/>
  </si>
  <si>
    <t>무역전문 멘토와
함께 떠나는
무역분야 직업탐색</t>
    <phoneticPr fontId="12" type="noConversion"/>
  </si>
  <si>
    <t>대전광역시 서구 도안북로88
목원대학교[사회과학관 E319호]</t>
    <phoneticPr fontId="12" type="noConversion"/>
  </si>
  <si>
    <t>[오리엔테이션]
- 인사 
- 학과전공 및 멘토소개
- 체험일정 및 안전교육
   (주의사항 전달)
- 시청각 및 PPT자료를 통한 전공 및
   진로직업 소개   
[학과체험활동]
- 무역전공관련 진로직업탐색
- 전공수업 체험하기
  (SWOT  분석기법을 이용한 자기분석
  체험) : 작성 후 발표
[마무리]
- 전공 등 Q ＆ A
- 소감 발표
- 만족도 설문지 조사
- 마무리 인사</t>
    <phoneticPr fontId="12" type="noConversion"/>
  </si>
  <si>
    <t>생활속의 알뜰한
금전관리 및 기초
금융교육 프로그램</t>
    <phoneticPr fontId="12" type="noConversion"/>
  </si>
  <si>
    <t>무료</t>
    <phoneticPr fontId="12" type="noConversion"/>
  </si>
  <si>
    <t>대전</t>
    <phoneticPr fontId="12" type="noConversion"/>
  </si>
  <si>
    <t>학기중</t>
    <phoneticPr fontId="12" type="noConversion"/>
  </si>
  <si>
    <t>20명</t>
    <phoneticPr fontId="12" type="noConversion"/>
  </si>
  <si>
    <t>1회</t>
    <phoneticPr fontId="12" type="noConversion"/>
  </si>
  <si>
    <t>2시간</t>
    <phoneticPr fontId="12" type="noConversion"/>
  </si>
  <si>
    <t>대학</t>
    <phoneticPr fontId="12" type="noConversion"/>
  </si>
  <si>
    <t>예약제</t>
    <phoneticPr fontId="3" type="noConversion"/>
  </si>
  <si>
    <t>대전광역시 서구 도안북로88
목원대학교[사회과학관 E202호]</t>
    <phoneticPr fontId="12" type="noConversion"/>
  </si>
  <si>
    <t>042-829-7750</t>
    <phoneticPr fontId="12" type="noConversion"/>
  </si>
  <si>
    <t>[오리엔테이션]
- 인사 
- 멘토소개
- 체험일정 및 안전교육
   (주의사항 전달)
- 전공소개(전공관련 진로PPT와 시청각
  자료를 통한 소개)   
[학과체험활동]
- 금융 및 돈의 속성 및 기본적인 소양교육
- 알뜰한 돈 관리 방법
- 금융용어 및 금융상식 키우기
[마무리]
- 전공 등 Q ＆ A
- 소감 발표
- 만족도 설문지 조사
- 마무리 인사</t>
    <phoneticPr fontId="12" type="noConversion"/>
  </si>
  <si>
    <t>목원대학교</t>
    <phoneticPr fontId="12" type="noConversion"/>
  </si>
  <si>
    <t>사회과학대학</t>
    <phoneticPr fontId="12" type="noConversion"/>
  </si>
  <si>
    <t>학과체험형</t>
    <phoneticPr fontId="12" type="noConversion"/>
  </si>
  <si>
    <t>마케팅관련 자료탐색
교육</t>
    <phoneticPr fontId="12" type="noConversion"/>
  </si>
  <si>
    <t>대전</t>
    <phoneticPr fontId="12" type="noConversion"/>
  </si>
  <si>
    <t>예약제</t>
    <phoneticPr fontId="3" type="noConversion"/>
  </si>
  <si>
    <t>042-829-7770</t>
    <phoneticPr fontId="12" type="noConversion"/>
  </si>
  <si>
    <t>[오리엔테이션]
- 인사 
- 멘토소개
- 체험일정 및 안전교육
   (주의사항 전달)
- 전공소개(전공 및 관련 진로PPT와
  시청각 자료를 통한 소개)   
[학과체험활동]
- 마케팅자료 분석 실습실 이동
- 마케팅 자료 소개 및 분석방법 소개
- 컴퓨터 실습실 투어
  실제자료를 접해보고 자료에 대한 이해
   및 나아가 정보처리에 대한 이해를
   심화시킴으로 마케팅관련 진로방향 인식
[마무리]
- 전공 등 Q ＆ A
- 소감 발표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</si>
  <si>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학과 실습실 소개, 자료소개, 분석방법 설명
                                  및 시연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</si>
  <si>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3+1로 중국으로, 
세계로!</t>
    <phoneticPr fontId="12" type="noConversion"/>
  </si>
  <si>
    <t>042-829-7820</t>
    <phoneticPr fontId="12" type="noConversion"/>
  </si>
  <si>
    <t>[오리엔테이션]
- 인사 
- 멘토소개
- 체험일정 및 안전교육
   (주의사항 전달)
- 전공소개(전공 및 관련 진로PPT와
  시청각 자료를 통한 소개)   
[학과체험활동]
- 특성화강의실로 이동
- 중국3+1제도 소개 및 관련 영상시청
- 『미디어문화콘텐츠』 융·복합 과정 소개
[마무리]
- 전공 등 Q ＆ A
- 소감 발표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</si>
  <si>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학과 교과과정 소개(특성화, 3+1제도)
                               - 학과 특성화 강의실 및 시설참관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</si>
  <si>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무역전공 관련 직업세계 탐색
                               - 개인체험활동(SWOT분석) 및 발표
11:30 ~ 12:00(30분) 마무리
                               - 학과 홍보 동영상 시청  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</si>
  <si>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광고 및 언론 콘텐츠
제작 교육</t>
    <phoneticPr fontId="12" type="noConversion"/>
  </si>
  <si>
    <t>042-829-7780</t>
    <phoneticPr fontId="12" type="noConversion"/>
  </si>
  <si>
    <t>[오리엔테이션]
- 인사 
- 멘토소개
- 체험일정 및 안전교육
   (주의사항 전달)
- 전공소개(전공 및 관련 진로PPT와
  시청각 자료를 통한 소개)   
[학과체험활동]
- 광고제작 실험실로 이동
- 광고제작 실험실소개 및 제작시연
- 실제광고 및 언론콘텐츠가 제작되는 
  과정에 대한 체험을 통하여 진로방향에
  대한 이해 제공
[마무리]
- 전공 등 Q ＆ A
- 소감 발표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</si>
  <si>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광고실무에 대한 소개, 학과실습실 소개,
                                 콘텐츠 제작 과정 설명 및 시연        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</si>
  <si>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공공문제 서비스 디자인 미니 플레이숍(Mini Playshop)</t>
    <phoneticPr fontId="12" type="noConversion"/>
  </si>
  <si>
    <t>대전광역시 서구 도안북로88
목원대학교[사회과학관 E214호]</t>
    <phoneticPr fontId="12" type="noConversion"/>
  </si>
  <si>
    <t>042-829-7810</t>
    <phoneticPr fontId="12" type="noConversion"/>
  </si>
  <si>
    <t>[오리엔테이션]
- 인사 
- 멘토소개
- 체험일정 및 안전교육
   (주의사항 전달)
- 전공소개(전공 및 관련 진로PPT와 
  시청각 자료를 통한 소개)   
[학과체험활동]
- 학과 전공 분야 소개
- 학과 커리큘럼 소개
- 진로 및 취업처 소개
- 학습동아리 
[마무리]
- 전공 등 Q ＆ A
- 소감 발표
- 만족도 설문지 조사
- 마무리 인사</t>
    <phoneticPr fontId="12" type="noConversion"/>
  </si>
  <si>
    <t>[오리엔테이션]
- 인사 
- 멘토소개
- 체험일정 및 안전교육
   (주의사항 전달)
- 공공문제애 대한 발상 및 사례토론
- 공공문제 핵심요소 마인드맵 작성
[학과체험활동]
- 공공서비스 고객선정
- 고객 공감지도 작성
- 반도체 실험실 투어
- 정책문제 설정하기
- 서비스 디자인
- 실행계획 제안
- 서비스 디자인 맵핑
- 결과발표
[마무리]
- 서비스디자인 결과발표
- 소감나누가
- 학과소개 및 Q ＆ A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</si>
  <si>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아이스브레이킹과 소개
                                 (상호소개 및 프로그램 진행 안내) 
                               - 공공서비스 디자인 미니 플레이숍
                                 (디자인 사고를 적용한 정책개발)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</si>
  <si>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경찰법학과</t>
    <phoneticPr fontId="12" type="noConversion"/>
  </si>
  <si>
    <t>무료</t>
    <phoneticPr fontId="12" type="noConversion"/>
  </si>
  <si>
    <t>대전</t>
    <phoneticPr fontId="12" type="noConversion"/>
  </si>
  <si>
    <t>학기중</t>
    <phoneticPr fontId="12" type="noConversion"/>
  </si>
  <si>
    <t>30명</t>
    <phoneticPr fontId="12" type="noConversion"/>
  </si>
  <si>
    <t>1회</t>
    <phoneticPr fontId="12" type="noConversion"/>
  </si>
  <si>
    <t>2시간</t>
    <phoneticPr fontId="12" type="noConversion"/>
  </si>
  <si>
    <t>대학</t>
    <phoneticPr fontId="12" type="noConversion"/>
  </si>
  <si>
    <t>대전광역시 서구 도안북로88
목원대학교[사회과학관 E416호]</t>
    <phoneticPr fontId="12" type="noConversion"/>
  </si>
  <si>
    <t>042-829-7800</t>
    <phoneticPr fontId="12" type="noConversion"/>
  </si>
  <si>
    <t>[오리엔테이션]
- 인사 및 멘토소개
- 체험일정 및 안전교육
   (주의사항 전달)
- 학과소개(PPT) 
[학과체험활동]
- 경찰법학과에 대해 소개
- 경찰법학과 전공과목 설명 및 경찰행정
  특채제도에 대해 설명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</si>
  <si>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경찰법학과에 대해 소개
                               - 경찰행정 특채 및 경찰시험에 대해 설명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</si>
  <si>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목원대학교</t>
    <phoneticPr fontId="12" type="noConversion"/>
  </si>
  <si>
    <t>테크노과학대학</t>
    <phoneticPr fontId="12" type="noConversion"/>
  </si>
  <si>
    <t>학기중</t>
    <phoneticPr fontId="12" type="noConversion"/>
  </si>
  <si>
    <t>10명</t>
    <phoneticPr fontId="12" type="noConversion"/>
  </si>
  <si>
    <t>1회</t>
    <phoneticPr fontId="12" type="noConversion"/>
  </si>
  <si>
    <t>학과체험형</t>
    <phoneticPr fontId="12" type="noConversion"/>
  </si>
  <si>
    <t>기능성 미용 비누
제작 체험</t>
    <phoneticPr fontId="12" type="noConversion"/>
  </si>
  <si>
    <t>15명</t>
    <phoneticPr fontId="12" type="noConversion"/>
  </si>
  <si>
    <t>[오리엔테이션]
- 인사 및 멘토소개
- 체험일정 및 안전교육
   (주의사항 전달)
- 전공소개
  (세부 전공 및 학과 커리큘럼소개)
[학과체험활동]
- 실험실투어 
  화장품 제조 실험실 및 일반화학 실험실
  투어와 기기, 기구의 직·간접적 체험
- 제조실습체험
  기능성 미용 비누 제작 및 테스트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</si>
  <si>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실험실 투어 및 제조실습 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</si>
  <si>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20명</t>
    <phoneticPr fontId="12" type="noConversion"/>
  </si>
  <si>
    <t>1회</t>
    <phoneticPr fontId="12" type="noConversion"/>
  </si>
  <si>
    <t>대전광역시 서구 도안북로88
목원대학교[의생명·보건학부
실험실 및 강의실]</t>
    <phoneticPr fontId="12" type="noConversion"/>
  </si>
  <si>
    <t>042-829-7590</t>
    <phoneticPr fontId="12" type="noConversion"/>
  </si>
  <si>
    <t>[오리엔테이션]
- 인사 및 멘토소개
- 체험일정 및 안전교육
   (주의사항 전달)
- 전공소개
  (세부 전공 및 학과 커리큘럼소개)
[학과체험활동]
- 동물생리학, 식물생리학 실험실 소개 
  및 연구시설 탐방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</si>
  <si>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실험실 소개 및 연구시설 탐방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</si>
  <si>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042-829-7705</t>
    <phoneticPr fontId="12" type="noConversion"/>
  </si>
  <si>
    <t>미생물의 세계</t>
    <phoneticPr fontId="12" type="noConversion"/>
  </si>
  <si>
    <t>[오리엔테이션]
- 인사 및 멘토소개
- 체험일정 및 안전교육
   (주의사항 전달)
- 체험 참가자명단 확인
- 학과전공소개
[학과체험활동]
- 미생물생태학실험실, 분자미생물학
  실험실 투어를 통한 미생물생명자원의
  중요성과 생명산업활요성 교육
- 미생물학 연구실 탐방
  미생물학 배양시설 견학
  미생물 세포관찰  
- 분자미생물학연구실 탐방
  미생물 유전자조작 시설견학  
  세균 유전자(DNA) 추출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</si>
  <si>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미생물생태학실험실, 분자미생물학실험실
                                 투어
                               - 미생물의 세계(현미경 관찰)
                               - 막걸리 효모의 관찰
                               - 곰팡이관찰(버섯관찰)
                               - 방선균 관찰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</si>
  <si>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스포츠건강관리학과</t>
    <phoneticPr fontId="12" type="noConversion"/>
  </si>
  <si>
    <t>배드민턴 및
프리테니스 체험</t>
    <phoneticPr fontId="12" type="noConversion"/>
  </si>
  <si>
    <t>대전광역시 서구 도안북로88
목원대학교[P205호 강의실 및
체육관]</t>
    <phoneticPr fontId="12" type="noConversion"/>
  </si>
  <si>
    <t>[오리엔테이션]
- 인사 및 멘토소개
- 체험일정 및 안전교육
   (주의사항 전달)
- 전공소개
  (전공 및 관련 동영상을 통한 소개) 
[학과체험활동]
- 체육관으로 이동
- 체육관소개 및 활동사항 소개
- 배드민턴 이론 이해 및 실습
- 프리테니스 이론 이해 및 실습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</si>
  <si>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배드민턴의 정의 및 이해
                               - 배드민턴 실습
                               - 뉴스포츠(프리테니스)의 정의 및 이해
                               - 뉴스포츠(프리테니스) 실습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</si>
  <si>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공과대학</t>
    <phoneticPr fontId="12" type="noConversion"/>
  </si>
  <si>
    <t>건축학부</t>
    <phoneticPr fontId="12" type="noConversion"/>
  </si>
  <si>
    <t>건축에 대한 이해
및 진로방향 체험</t>
    <phoneticPr fontId="12" type="noConversion"/>
  </si>
  <si>
    <t>대전광역시 서구 도안북로88
목원대학교[건축학부 세미나실]</t>
    <phoneticPr fontId="12" type="noConversion"/>
  </si>
  <si>
    <t>[오리엔테이션]
- 인사 및 멘토소개
- 체험일정 및 안전교육
   (주의사항 전달)
- 전공소개
  (전공 및 관련 진로PPT와 시청각 자료를
   통한 소개)
[학과체험활동]
- 건축학부 실습실 안내
- 건축학부 행사 및 프로그램 소개
- 건축에 대한 이해 및 진로방향 설명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</si>
  <si>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건축에 대한 이해와 진로방향 설명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</si>
  <si>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도시계획을 위한
모형제작 및
컴퓨터 활용 
프로그램 체험</t>
    <phoneticPr fontId="12" type="noConversion"/>
  </si>
  <si>
    <t>동물생리학, 
식물생리학 실험
체험</t>
    <phoneticPr fontId="12" type="noConversion"/>
  </si>
  <si>
    <t>경찰행정 체험</t>
    <phoneticPr fontId="12" type="noConversion"/>
  </si>
  <si>
    <t>20명</t>
    <phoneticPr fontId="12" type="noConversion"/>
  </si>
  <si>
    <t>[오리엔테이션]
- 인사 및 멘토소개
- 체험일정 및 안전교육
   (주의사항 전달)
- 전공소개
- 도시의 이해
[학과체험활동]
- 도시계획 실습실 및 활동사항 소개
- 도시계획 모형제작 체험
- 컴퓨터 활용 도식계획 체험
  (CAD/Sketcu_up program 체험, 
   3D simulation 제작)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</si>
  <si>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이론특강 : 도시의 이해
                               - 도시계획 실습실 및 도시계획 모형 제작
                               - 컴퓨터활용 도시계획 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</si>
  <si>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해킹과 정보체험</t>
    <phoneticPr fontId="12" type="noConversion"/>
  </si>
  <si>
    <t>대전광역시 서구 도안북로88
목원대학교[공학관 D428, 429,
432호]</t>
    <phoneticPr fontId="12" type="noConversion"/>
  </si>
  <si>
    <t>[오리엔테이션]
- 인사 및 멘토소개
- 체험일정 및 안전교육
   (주의사항 전달)
- 학과소개
[학과체험활동]
- 해킹과 정보보호 학습
- 해킹과 정보보호 체험
- 실습관련 질의응답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</si>
  <si>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정보보호에 대한 소개
                               - 해킹과 정보보호 관련 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</si>
  <si>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반도체에 대한 이해</t>
    <phoneticPr fontId="12" type="noConversion"/>
  </si>
  <si>
    <t>35명</t>
    <phoneticPr fontId="12" type="noConversion"/>
  </si>
  <si>
    <t>대전광역시 서구 도안북로88
목원대학교[공학관 D413호]</t>
    <phoneticPr fontId="12" type="noConversion"/>
  </si>
  <si>
    <t>042-829-7650</t>
    <phoneticPr fontId="12" type="noConversion"/>
  </si>
  <si>
    <t>[오리엔테이션]
- 인사 및 멘토소개
- 체험일정 및 안전교육
   (주의사항 전달)
- 전공소개(전공 및 관련 진로 PPT와
   시청각자료를 통한 소개)
[학과체험활동]
- 반도체 실험실로 이동
- 반도체 실험실소개 및 활동사항 소개
- 반도체 실험실 투어
  실제 반도체를 만들어 내는 실험실투어를
  통한 전자·전기에 대한 이해 및 진로방향
  인식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</si>
  <si>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반도체에 대한 이해
                               - 진로방향 인식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</si>
  <si>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대전광역시 서구 도안북로88
목원대학교[공학관 D528호]</t>
    <phoneticPr fontId="12" type="noConversion"/>
  </si>
  <si>
    <t>[오리엔테이션]
- 인사 및 멘토소개
- 체험일정 및 안전교육
   (주의사항 전달)
- 전공소개(전공 및 관련 진로 PPT와
   시청각자료를 통한 소개)
[학과체험활동]
- 창의융합공작소 이동
- 창의융합공작소 소개 및 활동사항 소개
- 창의융합공작소투어
- 레이저 컷팅기 사용(열쇠고리 만들기)
- 3D프린터 활용과 실제사용 설명, 제품을
  만들어 내는 과정 설명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</si>
  <si>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정보통신융합공학부 소개
                               - CK-1 지역특성화사업 소개
                               - 각종 장비 및 3D프린터 시연,레이저컷팅기
                                 시연 각종 실습설명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</si>
  <si>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교육용로봇 예뽀 
아두블록 코딩 체험</t>
    <phoneticPr fontId="12" type="noConversion"/>
  </si>
  <si>
    <t>대전광역시 서구 도안북로88
목원대학교[공학관 D314호]</t>
    <phoneticPr fontId="12" type="noConversion"/>
  </si>
  <si>
    <t>042-829-7520</t>
    <phoneticPr fontId="12" type="noConversion"/>
  </si>
  <si>
    <t>[오리엔테이션]
- 인사 및 멘토소개
- 체험일정 및 안전교육
   (주의사항 전달)
- 전공소개(전공 및 관련 진로 PPT와
   시청각자료를 통한 소개)
[학과체험활동]
- 강의실로 이동
- 교육용 로봇 예뽀 아두블록 코딩 
  진로체험
- EPOR소개
- LED출력, 스피커 활용, 버튼활용,
  터치센터 활용, LCD활용, 초음파센서활용
  광센서활용, 마이크로센서 활용 등 설명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</si>
  <si>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지능로봇공학과 소개
                               - 교육용 로봇 예뽀 아두블록 코딩 소개
                               - EPOR소개 및 다양한 활용에 대해 설명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</si>
  <si>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대전광역시 서구 도안북로88
목원대학교[공학관 D129, 132호]</t>
    <phoneticPr fontId="12" type="noConversion"/>
  </si>
  <si>
    <t>사범대학</t>
    <phoneticPr fontId="12" type="noConversion"/>
  </si>
  <si>
    <t>국어교육과</t>
    <phoneticPr fontId="12" type="noConversion"/>
  </si>
  <si>
    <t>대전광역시 서구 도안북로88
목원대학교[국어교육과 강의실]</t>
    <phoneticPr fontId="12" type="noConversion"/>
  </si>
  <si>
    <t>042-829-7430</t>
    <phoneticPr fontId="12" type="noConversion"/>
  </si>
  <si>
    <t>[오리엔테이션]
- 인사 및 멘토소개
- 체험일정 및 안전교육
   (주의사항 전달)
- 전공소개(전공 및 관련 진로소개)
[학과체험활동]
- 국어교육과 강의실로 이동
- 우리말 전문가로서 갖춰야할 기본적인
   국어 능력(말하기·글쓰기) 체험하기 
- 담당교수의 강의
- 공적 말하기 누가누가 잘하나?
- 맞춤법 퀴즈대회
- 시화전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</si>
  <si>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담당교수의 이론강의
                                 (의사소통이론, 한글맞춤법, 시창작론)
                               - 말하기 경연대회
                               - 맞춤법 퀴즈대회
                               - 시화전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</si>
  <si>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영어교육과</t>
    <phoneticPr fontId="12" type="noConversion"/>
  </si>
  <si>
    <t>042-829-7440</t>
    <phoneticPr fontId="12" type="noConversion"/>
  </si>
  <si>
    <t>[오리엔테이션]
- 인사 및 멘토소개
- 체험일정 및 안전교육
   (주의사항 전달)
- 전공소개(전공 및 관련 PPT와 시청각자료
  를 통한 소개)
[학과체험활동]
- 학과 강의실로 이동
- 영문학, 영어학, 영어교수법 수업참관 
- 토스터마스터 클럽활동 체험
- 영어로 대중앞에서 스피치 숙달을 목표로
  하는 국제동아리
- 원어민 교수님과 함께하는 영어회화 
  수업, 영미문화 특강, 영어 프레젠테이션
  수업 참여 
- 목원대 도서관(뉴미디어실, 비상구 포함),
  인문감성의 숲 탐방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</si>
  <si>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영문학, 영어학, 영어교수법 수업참관,
                                  토스트마스터 클럽활동 체험
                               - 원어민 교수님과 함께하는 영어회화수업,
                                 영미문화 특강, 영어 프레젠테이션 수업
                                 참여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</si>
  <si>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대전광역시 서구 도안북로88
목원대학교[사범관 U311호]</t>
    <phoneticPr fontId="12" type="noConversion"/>
  </si>
  <si>
    <t>수학교육과</t>
    <phoneticPr fontId="12" type="noConversion"/>
  </si>
  <si>
    <t>대전광역시 서구 도안북로88
목원대학교[수학교육과 강의실]</t>
    <phoneticPr fontId="12" type="noConversion"/>
  </si>
  <si>
    <t>042-829-7540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</si>
  <si>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수학교구체험           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</si>
  <si>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[오리엔테이션]
- 인사 및 멘토소개
- 체험일정 및 안전교육
   (주의사항 전달)
- 전공소개
  (전공 및 관련진로 PPT통해 소개)
[학과체험활동]
- 수학교육과 강의실로 이동 
- 수학교육과 전공소개 및 활동사항 소개
- 수학교구체험
[마무리]
- 전공 등 Q ＆ A
- 소감발표 
- 만족도 설문지 조사
- 마무리 인사</t>
    <phoneticPr fontId="12" type="noConversion"/>
  </si>
  <si>
    <t>음악교육과</t>
    <phoneticPr fontId="12" type="noConversion"/>
  </si>
  <si>
    <t>미래형 음악교사
진로체험</t>
    <phoneticPr fontId="12" type="noConversion"/>
  </si>
  <si>
    <t>대전광역시 서구 도안북로88
목원대학교[음악교육과 강의실]</t>
    <phoneticPr fontId="12" type="noConversion"/>
  </si>
  <si>
    <t>042-829-7860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</si>
  <si>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음악자료실 소개 
- 연습실 투어 
   학과 재학생들과의 만남을 통해 질문할
   수 있는 기회제공
- 수업참관 : 교사로서 준비과정 참관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</si>
  <si>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학과연습실, 음악자료실 투어
                               - 학과 전공수업 참관           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</si>
  <si>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미술교육과</t>
    <phoneticPr fontId="12" type="noConversion"/>
  </si>
  <si>
    <t>미술교육과 탐색과
진로학습</t>
    <phoneticPr fontId="12" type="noConversion"/>
  </si>
  <si>
    <t>대전광역시 서구 도안북로88
목원대학교[미술교육과 강의실]</t>
    <phoneticPr fontId="12" type="noConversion"/>
  </si>
  <si>
    <t>042-829-7940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</si>
  <si>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강의실 소개
- 실기실 및 이론 강의실 소개
- 활동사항 소개
- 강의실 투어 및 선배와의 만남/질의응답
- 다양한 교과서 및 교재 체험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</si>
  <si>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활동소개 및 강의실 투어
                               - 선배와의 만남, 질의응답
                               - 다양한 교과서 및 교재 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</si>
  <si>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유아교육과</t>
    <phoneticPr fontId="12" type="noConversion"/>
  </si>
  <si>
    <t>예비유아교사의
교재·교구제작 및
전시 체험</t>
    <phoneticPr fontId="12" type="noConversion"/>
  </si>
  <si>
    <t>80명</t>
    <phoneticPr fontId="12" type="noConversion"/>
  </si>
  <si>
    <t>대전광역시 서구 도안북로88
목원대학교[사범관 U519호]</t>
    <phoneticPr fontId="12" type="noConversion"/>
  </si>
  <si>
    <t>042-829-7381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</si>
  <si>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유아교육과 교재교구 전시회정으로 이동
  및 관람
- 유아교육과 강의실로 이동
   (유아교육과 수업 참관)
- 유아교육과 교재교구 제작 실습실 소개
  및 활동사항 소개
- 교재교구 제작 체험
- 교재교구제작을 직접 체험해 봄으로서
  유아교사로서의 다양한 활동을 이해한다.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</si>
  <si>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박물관 관람
                                 (60년 목원대학교 역사와 발전이해)
                               - 신학의 6개 전공수업 참관
                               - 채플, 도서관 탐방        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</si>
  <si>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09:30 ~ 10:00(30분) 오리엔테이션
                               - 멘토소개, 체험일정 및 안전교육
                               - 전공소개
10:00 ~ 11:30(90분) 학과체험활동
                               - 영미문학 또는 영어학 탐색
                               - 영어회화체험
11:30 ~ 12:00(30분) 마무리
                               - 전공 등 Q ＆ A
                               - 소감발표
                               - 만족도 설문지 조사
                               - 마무리 인사 및 캠퍼스 투어</t>
    <phoneticPr fontId="12" type="noConversion"/>
  </si>
  <si>
    <t>09:30 ~ 10:00(30분) 오리엔테이션
                               - 학과장 인사
                               - 학과 및 전공소개(시청각 자료)
                               - 멘토소개, 체험일정 및 안전교육
                               - 역사란 무엇인가?
                                 (역사의 개념, 탁본 기초지식)
10:00 ~ 11:30(90분) 학과체험활동
                               - 탁본 체험장소로 이동
                               - 탁본 실습(3인 1조) 
                               - 탁본 평가
11:30 ~ 12:00(30분) 마무리
                               - 학교투어
                               - 전공 등 Q ＆ A
                               - 만족도 설문지 조사 및 마무리 인사</t>
    <phoneticPr fontId="12" type="noConversion"/>
  </si>
  <si>
    <t>09:30 ~ 10:00(30분) 오리엔테이션
                               - 멘토소개, 체험일정 및 안전교육
                               - 전공소개
10:00 ~ 11:30(90분) 학과체험활동
                               1) 사회복지의 이해
                               - 사회복지의 중요성
                               - 사회복지의 기본개념
                               2) 수어교육
                               - 기본적인 수어단어교육
                               - 노래로 배우는 수어교육
11:30 ~ 12:00(30분) 마무리
                               - 전공 등 Q ＆ A
                               - 소감발표
                               - 만족도 설문지 조사
                               - 마무리 인사 및 캠퍼스 투어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</si>
  <si>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- 3+1 교환학생 프로그램
                               - 전공소개(전공 및 관련진로 PPT자료 소개)
                               - 학과 행사소개
                                 (학술제, 문화탐방, 음식문화축제)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</si>
  <si>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경영학과 관련 직업설계와 직업탐색
11:30 ~ 12:00(30분) 마무리
                               - 개인활동(SWOT분석) 및 발표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</si>
  <si>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09:30 ~ 10:00(30분) 오리엔테이션
                               - 학과장 인사
                               - 멘토소개, 체험일정 및 안전교육                              
10:00 ~ 11:30(90분) 학과체험활동
                               - 돈의 속성에 대한 기본적인 소양교육
                               - 알뜰한 돈 관리와 부자의 소양기르기
                               - 금융의 기본적 소양 기르기
                               - 금융용어의 이해와 금융상식 키우기
11:30 ~ 12:00(30분) 마무리                   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</si>
  <si>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음악대학</t>
    <phoneticPr fontId="12" type="noConversion"/>
  </si>
  <si>
    <t>Opera &amp; Musical
 체험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</si>
  <si>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오페라워크샵실 및 합창실로 이동
- 오페라가수 및 뮤지컬배유 활동 안내
- 오페라와 뮤지컬에 대한 공연
- 실제 오페라 및 뮤지컬 공연을 올리기
  위해서 어떻게 준비를 하는지에 대한 
  시뮬레이션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</si>
  <si>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오페라 감상 및 체험
                               - 뮤지컬 감상 및 체험          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</si>
  <si>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Composition &amp;
Jazz체험</t>
    <phoneticPr fontId="12" type="noConversion"/>
  </si>
  <si>
    <t>042-829-7920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</si>
  <si>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합주실로 이동
- 합주실 소개 및 연주(합주), 작곡활동소개
- 녹음실 투어
  음반으로 만들어지기까지 음악 녹음이
  어떻게 진행되는지에 대한 현장 투어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</si>
  <si>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작곡, 연주감상 및 체험
                               - 녹음실 감상 및 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</si>
  <si>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유아교육과 교재교구전시회 관람
                               - 유아교육과 수업참관
                               - 학생들이 교재교구 제작체험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</si>
  <si>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오케스트라 체험하기</t>
    <phoneticPr fontId="12" type="noConversion"/>
  </si>
  <si>
    <t>50명</t>
    <phoneticPr fontId="12" type="noConversion"/>
  </si>
  <si>
    <t>대전광역시 서구 도안북로88
목원대학교[콘서트홀 및 음악관 F302호]</t>
    <phoneticPr fontId="12" type="noConversion"/>
  </si>
  <si>
    <t>042-829-7890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</si>
  <si>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오케스트라실로 이동
- 각 악기소개 및 연주감상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</si>
  <si>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연주발표 수업참관
                               - 오케스트라 수업참관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</si>
  <si>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피아노과</t>
    <phoneticPr fontId="12" type="noConversion"/>
  </si>
  <si>
    <t>국악에 대한 이해</t>
    <phoneticPr fontId="12" type="noConversion"/>
  </si>
  <si>
    <t>대전광역시 서구 도안북로88
목원대학교[음악관 F321호]</t>
    <phoneticPr fontId="12" type="noConversion"/>
  </si>
  <si>
    <t>042-829-7880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</si>
  <si>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국악과 합주실로 이동
- 국악과 시설소개 및 연주활동 사항 소개
- 학과 합주수업 청관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</si>
  <si>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시청각자료를 통한 음악대학 국악과 소개
                                 및 국악에 대한 소개
                               - 실제 이루어지고 있는 합주수업을 통한
                                 수업 내용과 국악연주를 통한 국악전공
                                 진로체험 시간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</si>
  <si>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미술·디자인대학</t>
    <phoneticPr fontId="12" type="noConversion"/>
  </si>
  <si>
    <t>미술학부</t>
    <phoneticPr fontId="12" type="noConversion"/>
  </si>
  <si>
    <t xml:space="preserve">  </t>
    <phoneticPr fontId="12" type="noConversion"/>
  </si>
  <si>
    <t>042-829-7961</t>
    <phoneticPr fontId="12" type="noConversion"/>
  </si>
  <si>
    <t>웹툰과 애니메이션
제작 체험</t>
    <phoneticPr fontId="12" type="noConversion"/>
  </si>
  <si>
    <t>대전광역시 서구 도안북로88
목원대학교[미술관 I-317호]</t>
    <phoneticPr fontId="12" type="noConversion"/>
  </si>
  <si>
    <t>042-829-7985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</si>
  <si>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웹툰과 애니메이션의 전반적인 소개
- 웹툰과 애니메이션의 기초적인 실습
- 웹툰과 애니메이션 작품 제작의 기초적인
  실습 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</si>
  <si>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애니메이션
                                 평소보지못한 여러가지 장르의 애니메이션
                                 감상, 토의)
                                 현재 각광받는 다양한 매체의 영상 감상,
                                 토의)
                              - 웹툰
                                 평소보지못한 여러가지 방식의 웹툰 감상,
                                 토의)
                                 현재 각광받는 다양한 매체의 영상 감상,
                                 토의)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</si>
  <si>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042-829-7949</t>
    <phoneticPr fontId="12" type="noConversion"/>
  </si>
  <si>
    <t>산업디자인학과</t>
    <phoneticPr fontId="12" type="noConversion"/>
  </si>
  <si>
    <t>042-829-7950</t>
    <phoneticPr fontId="12" type="noConversion"/>
  </si>
  <si>
    <t>섬유·패션디자인학과</t>
    <phoneticPr fontId="12" type="noConversion"/>
  </si>
  <si>
    <t>042-829-7941</t>
    <phoneticPr fontId="12" type="noConversion"/>
  </si>
  <si>
    <t>도자디자인학과</t>
    <phoneticPr fontId="12" type="noConversion"/>
  </si>
  <si>
    <t>도자탐구교실</t>
    <phoneticPr fontId="12" type="noConversion"/>
  </si>
  <si>
    <t>042-829-7942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</si>
  <si>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나만의 필통 만들기
  코일링 기법을 응용하여 필통 성형
  조각도 및 꽃도장을 이용한 장식기법의
  응용
  성형된 필통을 소성 및 시유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</si>
  <si>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하이안 세라믹 공장견학
                               - 나만의 필통 만들기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</si>
  <si>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연극 및 영화제작을
위한 실험실습
장비 운영 체험</t>
    <phoneticPr fontId="12" type="noConversion"/>
  </si>
  <si>
    <t>대전광역시 서구 도안북로88
목원대학교[TV·영화학부 스튜디오,
사운드실, 연기 실습실]</t>
    <phoneticPr fontId="12" type="noConversion"/>
  </si>
  <si>
    <t>042-829-7980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</si>
  <si>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스튜디오 견학
- 연기실습실 견학
- 사운드실 및 제작실연 견학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</si>
  <si>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스튜디오 견학
                               - 연기 실습실 견학
                               - 사운드실 및 제작실연 견학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</si>
  <si>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(한국화전공)
                               - 한국화란 무엇인가?
                               - 한국화의 종류 및 작품감상 
                              (서양화전공)
                               - 서양화전공의 소개와 실기실 견학, 현대
                                 미술가로서의 향후 전망소개
                               (기독교미술전공) 
                               - 스테인드 글라스 기법을 통한 유리 컷팅과
                                 유약, 유리파우더를 이용한 생활공예품 
                                 제작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</si>
  <si>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조각으로 만드는
세상</t>
    <phoneticPr fontId="12" type="noConversion"/>
  </si>
  <si>
    <t>20명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</si>
  <si>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알지네이트 캐스팅, 점토소조 체험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</si>
  <si>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17명</t>
    <phoneticPr fontId="12" type="noConversion"/>
  </si>
  <si>
    <t>대전광역시 서구 도안북로88
목원대학교[시각디자인 실기실
미술관 G514호]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</si>
  <si>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학과 실기실로 이동
- 시각디자인 전공 수업참관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</si>
  <si>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시각디자인 전공 수업참관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</si>
  <si>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1000원의 가치 PPT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</si>
  <si>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학과실기실로 이동
- 수업참관
- 1000원의 가치 PPT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</si>
  <si>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- 1000원의 가치 PPT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</si>
  <si>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정보'메시지의 
시각언어화' 체험</t>
    <phoneticPr fontId="12" type="noConversion"/>
  </si>
  <si>
    <t>섬유와 패션의 체험</t>
    <phoneticPr fontId="12" type="noConversion"/>
  </si>
  <si>
    <t>대전광역시 서구 도안북로88
목원대학교[미술관G201호]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</si>
  <si>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섬유패션 실기실 소개
- 각 실기실의 실기내용 설명 및 체험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</si>
  <si>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- 섬유패션 실기실 소개
                              - 각 실기실의 실기내용 설명 및 체험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</si>
  <si>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대전광역시 서구 도안북로88
목원대학교
[석조주형관 G1-111-1호]
[미술관 G102B호]</t>
    <phoneticPr fontId="12" type="noConversion"/>
  </si>
  <si>
    <t>042-829-7910</t>
    <phoneticPr fontId="12" type="noConversion"/>
  </si>
  <si>
    <t>소방기계·기구 체험</t>
    <phoneticPr fontId="12" type="noConversion"/>
  </si>
  <si>
    <t>대전광역시 서구 도안북로88
목원대학교[소방안전관리학과
교수연구실, 소방기계공학연구실]</t>
    <phoneticPr fontId="12" type="noConversion"/>
  </si>
  <si>
    <t>[오리엔테이션]
- 인사 및 멘토소개
- 체험일정 및 안전교육
   (주의사항 전달)
- 전공소개(PPT 및 책자)
- 직무가이드북 배부
[학과체험활동]
- 소방기계·기구 체험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</si>
  <si>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소방기계·기구를 직접 체험함으로써
                                 자신의 꿈에 대해서 더욱 정진할 수 있는
                                 기회제공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</si>
  <si>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042-829-7480</t>
    <phoneticPr fontId="12" type="noConversion"/>
  </si>
  <si>
    <t>대전광역시 서구 도안북로88
목원대학교
[광고제작 실습실 및 강의실]</t>
    <phoneticPr fontId="12" type="noConversion"/>
  </si>
  <si>
    <t>3D프린터 체험</t>
    <phoneticPr fontId="12" type="noConversion"/>
  </si>
  <si>
    <t xml:space="preserve">
042-829-7870
</t>
    <phoneticPr fontId="12" type="noConversion"/>
  </si>
  <si>
    <t>대전광역시 서구 도안북로88
목원대학교[미술관 G220호]</t>
    <phoneticPr fontId="12" type="noConversion"/>
  </si>
  <si>
    <t>042-829-7692</t>
    <phoneticPr fontId="12" type="noConversion"/>
  </si>
  <si>
    <t>042-829-7605</t>
    <phoneticPr fontId="12" type="noConversion"/>
  </si>
  <si>
    <t>전영주
(영어교육과 교수)</t>
    <phoneticPr fontId="12" type="noConversion"/>
  </si>
  <si>
    <t>그룹지도교수법 및
페다고지실습 체험</t>
    <phoneticPr fontId="12" type="noConversion"/>
  </si>
  <si>
    <t xml:space="preserve">
대전광역시 서구 도안북로88
목원대학교[음악관 F319호]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</si>
  <si>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그룹지도 교수법, 페다고지실습1로 이동
- 수업강의 청강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</si>
  <si>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
10:00 ~ 11:30(90분) 학과체험활동
                              - 그룹지도교수법 청강
                               - 페다고지실습1 청강                             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</si>
  <si>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042-829-7481</t>
    <phoneticPr fontId="12" type="noConversion"/>
  </si>
  <si>
    <t>[오리엔테이션]
- 인사
- 멘토소개
- 체험일정 및 안전교육
[학과체험활동]
- 학과 및 전공소개(PPT자료)
- 3+1 교환학생프로그램
- 학과행사소개
[마무리]
- 학교투어
- 전공 등 Q ＆ A
- 소감 발표
- 만족도 설문지 조사
- 마무리 인사</t>
    <phoneticPr fontId="12" type="noConversion"/>
  </si>
  <si>
    <t>문화콘텐츠
대학</t>
    <phoneticPr fontId="12" type="noConversion"/>
  </si>
  <si>
    <t>사회과학대학</t>
    <phoneticPr fontId="12" type="noConversion"/>
  </si>
  <si>
    <t>대전광역시 서구 도안북로88
목원대학교[사회과학관 E414호]</t>
    <phoneticPr fontId="12" type="noConversion"/>
  </si>
  <si>
    <t>마케팅빅데이터학과</t>
    <phoneticPr fontId="12" type="noConversion"/>
  </si>
  <si>
    <t>전새봄
(마케팅빅데이터학과
 교수)</t>
    <phoneticPr fontId="12" type="noConversion"/>
  </si>
  <si>
    <t>대전광역시 서구 도안북로88
목원대학교[마케팅빅데이터학과
자료분석실습실]</t>
    <phoneticPr fontId="12" type="noConversion"/>
  </si>
  <si>
    <t>042-829-7815</t>
    <phoneticPr fontId="12" type="noConversion"/>
  </si>
  <si>
    <t>042-829-7561</t>
    <phoneticPr fontId="12" type="noConversion"/>
  </si>
  <si>
    <t>042-829-7550</t>
    <phoneticPr fontId="12" type="noConversion"/>
  </si>
  <si>
    <t>목원대학교</t>
  </si>
  <si>
    <t>목원대학교</t>
    <phoneticPr fontId="12" type="noConversion"/>
  </si>
  <si>
    <t>대전광역시 서구 도안북로88
목원대학교[도시공학과 도시계획
실습실]</t>
    <phoneticPr fontId="12" type="noConversion"/>
  </si>
  <si>
    <t>042-829-7630</t>
    <phoneticPr fontId="12" type="noConversion"/>
  </si>
  <si>
    <t>박덕규
(정보통신융합공학부
교수)</t>
    <phoneticPr fontId="12" type="noConversion"/>
  </si>
  <si>
    <t>042-829-7448</t>
    <phoneticPr fontId="12" type="noConversion"/>
  </si>
  <si>
    <t>김태순
(수학교육과 교수)</t>
    <phoneticPr fontId="12" type="noConversion"/>
  </si>
  <si>
    <t>042-829-7544</t>
    <phoneticPr fontId="12" type="noConversion"/>
  </si>
  <si>
    <t>042-829-7882</t>
    <phoneticPr fontId="12" type="noConversion"/>
  </si>
  <si>
    <t>이태백
(한국음악과 교수)</t>
    <phoneticPr fontId="12" type="noConversion"/>
  </si>
  <si>
    <t>042-829-7965</t>
    <phoneticPr fontId="12" type="noConversion"/>
  </si>
  <si>
    <t>042-829-7948</t>
    <phoneticPr fontId="12" type="noConversion"/>
  </si>
  <si>
    <t>정상훈
(산업디자인학과
교수)</t>
    <phoneticPr fontId="12" type="noConversion"/>
  </si>
  <si>
    <t>042-829-7962</t>
    <phoneticPr fontId="12" type="noConversion"/>
  </si>
  <si>
    <t>안병국
(도자디자인학과
교수)</t>
    <phoneticPr fontId="12" type="noConversion"/>
  </si>
  <si>
    <t>042-829-7956</t>
    <phoneticPr fontId="12" type="noConversion"/>
  </si>
  <si>
    <t>김정희
(신학과 교수)</t>
    <phoneticPr fontId="12" type="noConversion"/>
  </si>
  <si>
    <t>042-829-7398</t>
    <phoneticPr fontId="12" type="noConversion"/>
  </si>
  <si>
    <t>김은혜
(역사학과 조교)</t>
    <phoneticPr fontId="12" type="noConversion"/>
  </si>
  <si>
    <t>천명환
(경영학과 교수)</t>
    <phoneticPr fontId="12" type="noConversion"/>
  </si>
  <si>
    <t>042-829-7733</t>
    <phoneticPr fontId="12" type="noConversion"/>
  </si>
  <si>
    <t>042-829-7794</t>
    <phoneticPr fontId="12" type="noConversion"/>
  </si>
  <si>
    <t>042-829-7740</t>
    <phoneticPr fontId="12" type="noConversion"/>
  </si>
  <si>
    <t>박성인
(글로벌경제학과 조교)</t>
    <phoneticPr fontId="12" type="noConversion"/>
  </si>
  <si>
    <t>042-829-7776</t>
    <phoneticPr fontId="12" type="noConversion"/>
  </si>
  <si>
    <t>강은비
(마케팅빅데이터학과 조교)</t>
    <phoneticPr fontId="12" type="noConversion"/>
  </si>
  <si>
    <t>김의연
(행정학과 조교)</t>
    <phoneticPr fontId="12" type="noConversion"/>
  </si>
  <si>
    <t>주인
(경찰법학과 교수)</t>
    <phoneticPr fontId="12" type="noConversion"/>
  </si>
  <si>
    <t>042-829-7804</t>
    <phoneticPr fontId="12" type="noConversion"/>
  </si>
  <si>
    <t>채진
(소방안전관리학과
 교수)</t>
    <phoneticPr fontId="12" type="noConversion"/>
  </si>
  <si>
    <t>042-829-7708</t>
    <phoneticPr fontId="12" type="noConversion"/>
  </si>
  <si>
    <t>이예송
(소방안전관리학과
 조교)</t>
    <phoneticPr fontId="12" type="noConversion"/>
  </si>
  <si>
    <t>장하림
(스포츠건강관리
학과 조교)</t>
    <phoneticPr fontId="12" type="noConversion"/>
  </si>
  <si>
    <t>송영우
(건축학부 조교)</t>
    <phoneticPr fontId="12" type="noConversion"/>
  </si>
  <si>
    <t>042-829-7660</t>
    <phoneticPr fontId="12" type="noConversion"/>
  </si>
  <si>
    <t>042-829-7652</t>
    <phoneticPr fontId="12" type="noConversion"/>
  </si>
  <si>
    <t>042-829-7670</t>
    <phoneticPr fontId="12" type="noConversion"/>
  </si>
  <si>
    <t>나도 우리말 전문가!
체험</t>
    <phoneticPr fontId="12" type="noConversion"/>
  </si>
  <si>
    <t>수학탐구교실체험</t>
    <phoneticPr fontId="12" type="noConversion"/>
  </si>
  <si>
    <t>내 꿈은 영어전문가!
체험</t>
    <phoneticPr fontId="12" type="noConversion"/>
  </si>
  <si>
    <t>이가원
(음악교육과 교수)</t>
    <phoneticPr fontId="12" type="noConversion"/>
  </si>
  <si>
    <t>042-829-7863</t>
    <phoneticPr fontId="12" type="noConversion"/>
  </si>
  <si>
    <t>강주희
(미술교육과 교수)</t>
    <phoneticPr fontId="12" type="noConversion"/>
  </si>
  <si>
    <t>042-829-7943</t>
    <phoneticPr fontId="12" type="noConversion"/>
  </si>
  <si>
    <t>한선아
(유아교육과 교수)</t>
    <phoneticPr fontId="12" type="noConversion"/>
  </si>
  <si>
    <t>042-829-7385</t>
    <phoneticPr fontId="12" type="noConversion"/>
  </si>
  <si>
    <t>김지희
(유아교육과 조교)</t>
    <phoneticPr fontId="12" type="noConversion"/>
  </si>
  <si>
    <t>박문희
(성악·뮤지컬학과
교수)</t>
    <phoneticPr fontId="12" type="noConversion"/>
  </si>
  <si>
    <t>대전광역시 서구 도안북로88
목원대학교[성악·뮤지컬학과
워크샵실]</t>
    <phoneticPr fontId="12" type="noConversion"/>
  </si>
  <si>
    <t>042-829-7912</t>
    <phoneticPr fontId="12" type="noConversion"/>
  </si>
  <si>
    <t>염혜령
(성악·뮤지컬학과
조교)</t>
    <phoneticPr fontId="12" type="noConversion"/>
  </si>
  <si>
    <t>042-829-7866</t>
    <phoneticPr fontId="12" type="noConversion"/>
  </si>
  <si>
    <t>김영익
(피아노과 조교)</t>
    <phoneticPr fontId="12" type="noConversion"/>
  </si>
  <si>
    <t xml:space="preserve">
042-829-7960</t>
    <phoneticPr fontId="12" type="noConversion"/>
  </si>
  <si>
    <t>최문주
(섬유·패션
디자인학과
교수)</t>
    <phoneticPr fontId="12" type="noConversion"/>
  </si>
  <si>
    <t>042-829-7935</t>
    <phoneticPr fontId="12" type="noConversion"/>
  </si>
  <si>
    <t>전효정
(섬유·패션디자인
학과 조교)</t>
    <phoneticPr fontId="12" type="noConversion"/>
  </si>
  <si>
    <t>여인태
(도자디자인학과
조교)</t>
    <phoneticPr fontId="12" type="noConversion"/>
  </si>
  <si>
    <t>박인희
(신학과 조교)</t>
    <phoneticPr fontId="12" type="noConversion"/>
  </si>
  <si>
    <t>영어·국제문화학과</t>
    <phoneticPr fontId="12" type="noConversion"/>
  </si>
  <si>
    <t>042-829-7454</t>
    <phoneticPr fontId="12" type="noConversion"/>
  </si>
  <si>
    <t>황대현
(역사학과 교수)</t>
    <phoneticPr fontId="12" type="noConversion"/>
  </si>
  <si>
    <t>042-829-7505</t>
    <phoneticPr fontId="12" type="noConversion"/>
  </si>
  <si>
    <t>이상우
(사회복지학과
교수)</t>
    <phoneticPr fontId="12" type="noConversion"/>
  </si>
  <si>
    <t>042-829-7518</t>
    <phoneticPr fontId="12" type="noConversion"/>
  </si>
  <si>
    <t>김수연
(사회복지학과
조교)</t>
    <phoneticPr fontId="12" type="noConversion"/>
  </si>
  <si>
    <t>연극영화영상학부</t>
    <phoneticPr fontId="12" type="noConversion"/>
  </si>
  <si>
    <t>박철웅
(TV·영화학부
교수)</t>
    <phoneticPr fontId="12" type="noConversion"/>
  </si>
  <si>
    <t>042-829-7983</t>
    <phoneticPr fontId="12" type="noConversion"/>
  </si>
  <si>
    <t>백수정
(TV·영화학부
조교)</t>
    <phoneticPr fontId="12" type="noConversion"/>
  </si>
  <si>
    <t>전주애
(경영학과 조교)</t>
    <phoneticPr fontId="12" type="noConversion"/>
  </si>
  <si>
    <t>항공호텔관광경영학과</t>
    <phoneticPr fontId="12" type="noConversion"/>
  </si>
  <si>
    <t>항공호텔관광경영학과
관련 직업탐색 및
전공 멘토와의 대화</t>
    <phoneticPr fontId="12" type="noConversion"/>
  </si>
  <si>
    <t>김흥렬
(항공호텔관광경영학부
교수)</t>
    <phoneticPr fontId="12" type="noConversion"/>
  </si>
  <si>
    <t>042-829-7765</t>
    <phoneticPr fontId="12" type="noConversion"/>
  </si>
  <si>
    <t>권희진
(항공호텔관광경영학부
조교)</t>
    <phoneticPr fontId="12" type="noConversion"/>
  </si>
  <si>
    <t>[오리엔테이션]
- 인사 
- 멘토소개
- 체험일정 및 안전교육
   (주의사항 전달)
- 전공소개(전공 및 관련 진로PPT와 
  시청각 자료를 통한 소개)   
[학과체험활동]
- 항공호텔관광경영학과 관련 직업탐색
- 학과 홍보 동영상 시청
- 자격증 취득 안내 
[마무리]
- 전공 등 Q ＆ A
- 소감 발표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</si>
  <si>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 - 항공호텔관광경영학과 관련 직업탐색
11:30 ~ 12:00(30분) 마무리
                               - 학과 홍보 동영상 시청  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</si>
  <si>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부동산금융보험융합학과</t>
    <phoneticPr fontId="12" type="noConversion"/>
  </si>
  <si>
    <t>이윤지
(부동산금융보험
융합학과)</t>
    <phoneticPr fontId="12" type="noConversion"/>
  </si>
  <si>
    <t>09:30 ~ 10:00(30분) 오리엔테이션
                               - 학과장 인사
                               - 멘토소개, 체험일정 및 안전교육                              
10:20 ~ 11:10(50분) 학과체험활동
                               - 학과전공분야소개
                               - 학과 커리큘럼 소개
                               - 진로 및 취업처 소개
                               - 학습 동아리 소개
                               - 전공소개(시청각자료 이용)
11:10 ~ 12:00(50분) 마무리                              
                               - 전공 등 Q ＆ A
                               - 소감발표
                               - 만족도 설문지 조사
                               - 마무리 인사</t>
    <phoneticPr fontId="12" type="noConversion"/>
  </si>
  <si>
    <t>정재호
(부동산금융보험
융합학과)</t>
    <phoneticPr fontId="12" type="noConversion"/>
  </si>
  <si>
    <t>금융경제학과</t>
    <phoneticPr fontId="12" type="noConversion"/>
  </si>
  <si>
    <t>김영현
(글로벌경제학과 교수)</t>
    <phoneticPr fontId="12" type="noConversion"/>
  </si>
  <si>
    <t>042-829-7755</t>
    <phoneticPr fontId="12" type="noConversion"/>
  </si>
  <si>
    <t>무역물류학과</t>
    <phoneticPr fontId="12" type="noConversion"/>
  </si>
  <si>
    <t>이민재
(국제무역물류학과 교수)</t>
    <phoneticPr fontId="12" type="noConversion"/>
  </si>
  <si>
    <t>이진주
(국제무역물류학과 조교)</t>
    <phoneticPr fontId="12" type="noConversion"/>
  </si>
  <si>
    <t>중국어중국통상학과</t>
    <phoneticPr fontId="12" type="noConversion"/>
  </si>
  <si>
    <t>042-829-7822</t>
    <phoneticPr fontId="12" type="noConversion"/>
  </si>
  <si>
    <t>허흥호
(중국어중국학과 교수)</t>
    <phoneticPr fontId="12" type="noConversion"/>
  </si>
  <si>
    <t>대전광역시 서구 도안북로88
목원대학교
[중국어중국학과 특성화  강의실]</t>
    <phoneticPr fontId="12" type="noConversion"/>
  </si>
  <si>
    <t>송민섭
(중국어중국학과 조교)</t>
    <phoneticPr fontId="12" type="noConversion"/>
  </si>
  <si>
    <t>광고홍보커뮤니케이션
학부</t>
    <phoneticPr fontId="12" type="noConversion"/>
  </si>
  <si>
    <t>042-829-7786</t>
    <phoneticPr fontId="12" type="noConversion"/>
  </si>
  <si>
    <t>김화동
(광고홍보커뮤니케이션
학부 교수)</t>
    <phoneticPr fontId="12" type="noConversion"/>
  </si>
  <si>
    <t>김수연
(광고홍보커뮤니케이션
학부 조교)</t>
    <phoneticPr fontId="12" type="noConversion"/>
  </si>
  <si>
    <t>공공인재학부</t>
    <phoneticPr fontId="12" type="noConversion"/>
  </si>
  <si>
    <t>장혜윤
(행정학과 교수)</t>
    <phoneticPr fontId="12" type="noConversion"/>
  </si>
  <si>
    <t>2021년도 교육기부 진로체험 프로그램 현황</t>
    <phoneticPr fontId="2" type="noConversion"/>
  </si>
  <si>
    <t>원지혜
(경찰법학과 조교)</t>
    <phoneticPr fontId="12" type="noConversion"/>
  </si>
  <si>
    <t>화장품공학과</t>
    <phoneticPr fontId="12" type="noConversion"/>
  </si>
  <si>
    <t>양재찬
(화장품뷰티학과
교수)</t>
    <phoneticPr fontId="12" type="noConversion"/>
  </si>
  <si>
    <t>042-829-7563</t>
    <phoneticPr fontId="12" type="noConversion"/>
  </si>
  <si>
    <t>대전광역시 서구 도안북로88
목원대학교[화장품뷰티학과
화장품제조실험실]</t>
    <phoneticPr fontId="12" type="noConversion"/>
  </si>
  <si>
    <t>송화원
(화장품뷰티학과
조교)</t>
    <phoneticPr fontId="12" type="noConversion"/>
  </si>
  <si>
    <t>의생명바이오공학부</t>
    <phoneticPr fontId="12" type="noConversion"/>
  </si>
  <si>
    <t>박영두
(의생명·보건학부
 교수)</t>
    <phoneticPr fontId="12" type="noConversion"/>
  </si>
  <si>
    <t>042-829-7592</t>
    <phoneticPr fontId="12" type="noConversion"/>
  </si>
  <si>
    <t>이미정
(의생명·보건학부
 조교)</t>
    <phoneticPr fontId="12" type="noConversion"/>
  </si>
  <si>
    <t>소방안전학부</t>
    <phoneticPr fontId="12" type="noConversion"/>
  </si>
  <si>
    <t>미생물생명공학과</t>
    <phoneticPr fontId="12" type="noConversion"/>
  </si>
  <si>
    <t>이봉수
(미생물생명공학과
 교수)</t>
    <phoneticPr fontId="12" type="noConversion"/>
  </si>
  <si>
    <t>042-829-7555</t>
    <phoneticPr fontId="12" type="noConversion"/>
  </si>
  <si>
    <t>한현비
(미생물생명공학과 조교)</t>
    <phoneticPr fontId="12" type="noConversion"/>
  </si>
  <si>
    <t>대전광역시 서구 도안북로88
목원대학교[미생물생명공학과
미생물생태학실험실,
분자미생물학실험실,
미생물학실험실]</t>
    <phoneticPr fontId="12" type="noConversion"/>
  </si>
  <si>
    <t>최은정
(스포츠건강관리
학과  교수)</t>
    <phoneticPr fontId="12" type="noConversion"/>
  </si>
  <si>
    <t>042-829-7686</t>
    <phoneticPr fontId="12" type="noConversion"/>
  </si>
  <si>
    <t>이승용
(건축학부  교수)</t>
    <phoneticPr fontId="12" type="noConversion"/>
  </si>
  <si>
    <t>042-829-7613</t>
    <phoneticPr fontId="12" type="noConversion"/>
  </si>
  <si>
    <t>최정우
(도시공학과 교수)</t>
    <phoneticPr fontId="12" type="noConversion"/>
  </si>
  <si>
    <t>042-829-7665</t>
    <phoneticPr fontId="12" type="noConversion"/>
  </si>
  <si>
    <t>최희망
(도시공학과 조교)</t>
    <phoneticPr fontId="12" type="noConversion"/>
  </si>
  <si>
    <t>도시공학과</t>
    <phoneticPr fontId="12" type="noConversion"/>
  </si>
  <si>
    <t>컴퓨터공학과</t>
    <phoneticPr fontId="12" type="noConversion"/>
  </si>
  <si>
    <t>성경
(융합컴퓨터·미디어
학과 교수)</t>
    <phoneticPr fontId="12" type="noConversion"/>
  </si>
  <si>
    <t>042-829-7643</t>
    <phoneticPr fontId="12" type="noConversion"/>
  </si>
  <si>
    <t>이채현
(융합컴퓨터·미디어
학과 조교)</t>
    <phoneticPr fontId="12" type="noConversion"/>
  </si>
  <si>
    <t>전기전자공학과</t>
    <phoneticPr fontId="12" type="noConversion"/>
  </si>
  <si>
    <t>고대식
(IT융합전자공학과 교수)</t>
    <phoneticPr fontId="12" type="noConversion"/>
  </si>
  <si>
    <t>김영우
(IT융합전자공학과 조교)</t>
    <phoneticPr fontId="12" type="noConversion"/>
  </si>
  <si>
    <t>정보통신공학과</t>
    <phoneticPr fontId="12" type="noConversion"/>
  </si>
  <si>
    <t>042-829-7673</t>
    <phoneticPr fontId="12" type="noConversion"/>
  </si>
  <si>
    <t>이홍비
(정보통신융합
공학부 조교)</t>
    <phoneticPr fontId="12" type="noConversion"/>
  </si>
  <si>
    <t>로봇학과</t>
    <phoneticPr fontId="12" type="noConversion"/>
  </si>
  <si>
    <t>서용호
(AI로봇융합학과
교수)</t>
    <phoneticPr fontId="12" type="noConversion"/>
  </si>
  <si>
    <t>042-829-7523</t>
    <phoneticPr fontId="12" type="noConversion"/>
  </si>
  <si>
    <t>도현지
(AI로봇융합학과
조교)</t>
    <phoneticPr fontId="12" type="noConversion"/>
  </si>
  <si>
    <t>강덕모
(국어교육과 조교)</t>
    <phoneticPr fontId="12" type="noConversion"/>
  </si>
  <si>
    <t>신지연
(국어교육과 교수)</t>
    <phoneticPr fontId="12" type="noConversion"/>
  </si>
  <si>
    <t>042-829-7496</t>
    <phoneticPr fontId="12" type="noConversion"/>
  </si>
  <si>
    <t>구본민
(영어교육과 조교)</t>
    <phoneticPr fontId="12" type="noConversion"/>
  </si>
  <si>
    <t>전지훈
(수학교육과 조교)</t>
    <phoneticPr fontId="12" type="noConversion"/>
  </si>
  <si>
    <t>유다현
(음악교육과 조교)</t>
    <phoneticPr fontId="12" type="noConversion"/>
  </si>
  <si>
    <t>정회민
(미술교육과 조교)</t>
    <phoneticPr fontId="12" type="noConversion"/>
  </si>
  <si>
    <t>성악·뮤지컬학부</t>
    <phoneticPr fontId="12" type="noConversion"/>
  </si>
  <si>
    <t>실용음악과</t>
    <phoneticPr fontId="12" type="noConversion"/>
  </si>
  <si>
    <t>정재열
(실용음악과
교수)</t>
    <phoneticPr fontId="12" type="noConversion"/>
  </si>
  <si>
    <t>대전광역시 서구 도안북로88
목원대학교[실용음악과 
녹음실]</t>
    <phoneticPr fontId="12" type="noConversion"/>
  </si>
  <si>
    <t>권지민
(실용음악과 
조교)</t>
    <phoneticPr fontId="12" type="noConversion"/>
  </si>
  <si>
    <t>관현악·작곡학부</t>
    <phoneticPr fontId="12" type="noConversion"/>
  </si>
  <si>
    <t>한혜선
(관현악학부 교수)</t>
    <phoneticPr fontId="12" type="noConversion"/>
  </si>
  <si>
    <t>042-829-7892</t>
    <phoneticPr fontId="12" type="noConversion"/>
  </si>
  <si>
    <t>한우진
(관현악학부 
조교)</t>
    <phoneticPr fontId="12" type="noConversion"/>
  </si>
  <si>
    <t>민경식
(피아노과 교수)</t>
    <phoneticPr fontId="12" type="noConversion"/>
  </si>
  <si>
    <t xml:space="preserve">
042-829-7878</t>
    <phoneticPr fontId="12" type="noConversion"/>
  </si>
  <si>
    <t>국악과</t>
    <phoneticPr fontId="12" type="noConversion"/>
  </si>
  <si>
    <t>김혜원
(한국음악과 조교)</t>
    <phoneticPr fontId="12" type="noConversion"/>
  </si>
  <si>
    <t xml:space="preserve">
수묵화
(산수화,사군자)
그리기
(한국화전공)
현대미술작가의 이해
(서양화전공)
스테인드글라스 
기법과 생활공예
(아트미디어전공)</t>
    <phoneticPr fontId="12" type="noConversion"/>
  </si>
  <si>
    <t xml:space="preserve">
10명
(한국화전공)
20명
(서양화전공)
10명
(아트미디어전공)</t>
    <phoneticPr fontId="12" type="noConversion"/>
  </si>
  <si>
    <t>장상건
(미술학부 교수)</t>
    <phoneticPr fontId="12" type="noConversion"/>
  </si>
  <si>
    <t>042-829-7966</t>
    <phoneticPr fontId="12" type="noConversion"/>
  </si>
  <si>
    <t xml:space="preserve">
대전광역시 서구 도안북로88
목원대학교
[미술학부 한국화전공 G513호]
대전광역시 서구 도안북로88
목원대학교[미술학부 서양화전공
실기실, 강의실]
대전광역시 서구 도안북로88
목원대학교[미술학부 아트미디어전공스테인드글라스실]</t>
    <phoneticPr fontId="12" type="noConversion"/>
  </si>
  <si>
    <t xml:space="preserve">
유하나
(미술학부 조교)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</si>
  <si>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 
(한국화전공)
- 수묵화 재료의 이해
- 한국화의 이해 강의
- 한국화의 종류의 이해
- 한국화 재료실습
  (사군자 그려보기)
(서양화전공)
- 실기와 이론 교과 소개
- 서양화전공 실기실 방문
- 서양화전공 실기 실제 작업과정 견학
- 서양화전공 학생들과의 일문일답
(아트미디어전공)
- 스테인드글라스실로 이동
   · 스테인드글라스실 소개 및 유리, 체험
     활동 소개
- 실제 유리 컷팅과 유약, 유리파우더를 
  이용한 생활공예품 제작과 전반적 이해 및 활용방안
  인식
[마무리]
- 전공 등 Q ＆ A
- 현대 미술가들의 사례소개 
- 현대 미술가로서 향후 전망 소개
- 만족도 설문지 조사
- 마무리 인사</t>
    <phoneticPr fontId="12" type="noConversion"/>
  </si>
  <si>
    <t>조형콘텐츠학부</t>
    <phoneticPr fontId="12" type="noConversion"/>
  </si>
  <si>
    <t>이창수
(조형콘텐츠학부 교수)</t>
    <phoneticPr fontId="12" type="noConversion"/>
  </si>
  <si>
    <t>대전광역시 서구 도안북로88
목원대학교[조형콘텐츠학부
 조형실기실, 철조/목조/석조/점토
실습실]</t>
    <phoneticPr fontId="12" type="noConversion"/>
  </si>
  <si>
    <t>주유라
(조형콘텐츠학부 조교)</t>
    <phoneticPr fontId="12" type="noConversion"/>
  </si>
  <si>
    <t>[오리엔테이션]
- 인사 및 멘토소개
- 체험일정 및 안전교육
   (주의사항 전달)
- 전공소개
  (전공 및 관련진로 PPT와 시청각자료를
   통한 소개)
[학과체험활동]
- 조형실기실 이동
- 조각작업 소개 및 활동사항 소개
- 조형콘텐츠학부 실습실 투어
  수성실리콘(알지네이트)을 이용한
  손가락 캐스팅
  실제 점토를 이용한 간단한 조형작업을
  통해 조각에 대한 이해 및 진로방향 인식
[마무리]
- 전공 등 Q ＆ A
- 소감발표 
- 만족도 설문지 조사
- 마무리 인사</t>
    <phoneticPr fontId="12" type="noConversion"/>
  </si>
  <si>
    <t>웹툰애니메이션·게임학부</t>
    <phoneticPr fontId="12" type="noConversion"/>
  </si>
  <si>
    <t>임현빈
(웹툰·애니메이션과
교수)</t>
    <phoneticPr fontId="12" type="noConversion"/>
  </si>
  <si>
    <t>정다영
(웹툰·애니메이션과
조교)</t>
    <phoneticPr fontId="12" type="noConversion"/>
  </si>
  <si>
    <t>시각커뮤니케이션
디자인학과</t>
    <phoneticPr fontId="12" type="noConversion"/>
  </si>
  <si>
    <t>김민석
(시각디자인학과 교수)</t>
    <phoneticPr fontId="12" type="noConversion"/>
  </si>
  <si>
    <t>042-829-7953</t>
    <phoneticPr fontId="12" type="noConversion"/>
  </si>
  <si>
    <t>정온유
(시각디자인학과
조교)</t>
    <phoneticPr fontId="12" type="noConversion"/>
  </si>
  <si>
    <t>전은재
(산업디자인학과
조교)</t>
    <phoneticPr fontId="12" type="noConversion"/>
  </si>
  <si>
    <t>최경애
(글로벌커뮤니케이션학부 교수)</t>
    <phoneticPr fontId="12" type="noConversion"/>
  </si>
  <si>
    <t>권국진
(글로벌커뮤니케이션학부 교수)</t>
    <phoneticPr fontId="12" type="noConversion"/>
  </si>
  <si>
    <t>임신영
(글로벌커뮤니케이션학부
조교)</t>
    <phoneticPr fontId="12" type="noConversion"/>
  </si>
  <si>
    <t>김채련
(글로벌커뮤니케이션학부
조교)</t>
    <phoneticPr fontId="12" type="noConversion"/>
  </si>
  <si>
    <t>제약공학과</t>
    <phoneticPr fontId="12" type="noConversion"/>
  </si>
  <si>
    <t>이상명
(첨단소재학과 교수)</t>
    <phoneticPr fontId="12" type="noConversion"/>
  </si>
  <si>
    <t>042-829-7566</t>
    <phoneticPr fontId="12" type="noConversion"/>
  </si>
  <si>
    <t>천예지
(첨단소재학과 조교)</t>
    <phoneticPr fontId="12" type="noConversion"/>
  </si>
  <si>
    <t>042-829-7560</t>
    <phoneticPr fontId="12" type="noConversion"/>
  </si>
  <si>
    <t>제약공학에 대한
이해</t>
    <phoneticPr fontId="12" type="noConversion"/>
  </si>
  <si>
    <t>[오리엔테이션]
- 인사 및 멘토소개
- 체험일정 및 안전교육
   (주의사항 전달)
- 전공소개(전공 및 관련 진로소개)
[학과체험활동]
- 약품 및 화장품분리/분석실험실, 
  생리활성 및 기능성 물질 연구실 이동
- 제약공학과 실험실 소개 및 활동사항 소개
- 제약공학과 실험실 투어
- 실제 전공관련 실험을 하는 실험실 투어를 통한
   제약공학에 대한 이해 및 진로방향 인식
[마무리]
- 전공 등 Q ＆ A
- 소감발표 
- 만족도 설문지 조사
- 마무리 인사</t>
    <phoneticPr fontId="12" type="noConversion"/>
  </si>
  <si>
    <t>09:30 ~ 10:00(30분) 오리엔테이션
                               - 전공소개, 학과장 인사
                               - 멘토소개, 체험일정 및 안전교육                              
10:00 ~ 11:30(90분) 학과체험활동
                              - 제약공학과 실험실 투어
                              - 실제 전공관련 실험을 하는 실험실 투어를 통한
                                 제약공학에 대한 이해 및 진로방향 인식
11:30 ~ 12:00(30분) 마무리
                               - 전공 등 Q ＆ A
                               - 소감발표
                               - 만족도 설문지 조사
                               - 마무리 인사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</si>
</sst>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u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i/>
      <sz val="11"/>
      <color theme="0" tint="-0.499984740745262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14" fillId="4" borderId="0" xfId="0" applyFont="1" applyFill="1">
      <alignment vertical="center"/>
    </xf>
    <xf numFmtId="0" fontId="0" fillId="0" borderId="0" xfId="0" applyFont="1" applyAlignment="1">
      <alignment vertical="center"/>
    </xf>
    <xf numFmtId="0" fontId="8" fillId="4" borderId="0" xfId="1" applyFont="1" applyFill="1" applyBorder="1" applyAlignment="1">
      <alignment horizontal="center" vertical="center" wrapText="1" shrinkToFi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 wrapText="1"/>
    </xf>
    <xf numFmtId="0" fontId="8" fillId="4" borderId="17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center" vertical="center" shrinkToFit="1"/>
    </xf>
    <xf numFmtId="0" fontId="8" fillId="4" borderId="0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20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 wrapText="1" shrinkToFit="1"/>
    </xf>
    <xf numFmtId="0" fontId="16" fillId="4" borderId="17" xfId="1" applyFont="1" applyFill="1" applyBorder="1" applyAlignment="1">
      <alignment horizontal="left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 shrinkToFit="1"/>
    </xf>
    <xf numFmtId="0" fontId="8" fillId="4" borderId="22" xfId="1" applyFont="1" applyFill="1" applyBorder="1" applyAlignment="1">
      <alignment horizontal="center" vertical="center" wrapText="1" shrinkToFit="1"/>
    </xf>
    <xf numFmtId="0" fontId="8" fillId="4" borderId="22" xfId="0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 shrinkToFit="1"/>
    </xf>
    <xf numFmtId="0" fontId="8" fillId="4" borderId="23" xfId="0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9" xfId="1" applyFont="1" applyFill="1" applyBorder="1" applyAlignment="1">
      <alignment horizontal="left" vertical="center" wrapText="1"/>
    </xf>
    <xf numFmtId="0" fontId="8" fillId="4" borderId="22" xfId="1" applyFont="1" applyFill="1" applyBorder="1" applyAlignment="1">
      <alignment vertical="center" wrapText="1" shrinkToFit="1"/>
    </xf>
    <xf numFmtId="0" fontId="8" fillId="4" borderId="22" xfId="0" applyFont="1" applyFill="1" applyBorder="1" applyAlignment="1">
      <alignment vertical="center"/>
    </xf>
    <xf numFmtId="0" fontId="0" fillId="4" borderId="0" xfId="0" applyFont="1" applyFill="1">
      <alignment vertical="center"/>
    </xf>
    <xf numFmtId="0" fontId="8" fillId="4" borderId="25" xfId="1" applyFont="1" applyFill="1" applyBorder="1" applyAlignment="1">
      <alignment horizontal="center" vertical="center" shrinkToFi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 shrinkToFit="1"/>
    </xf>
    <xf numFmtId="0" fontId="8" fillId="4" borderId="27" xfId="1" applyFont="1" applyFill="1" applyBorder="1" applyAlignment="1">
      <alignment horizontal="center" vertical="center" shrinkToFit="1"/>
    </xf>
    <xf numFmtId="0" fontId="8" fillId="4" borderId="25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 vertical="center" wrapText="1"/>
    </xf>
    <xf numFmtId="0" fontId="8" fillId="4" borderId="29" xfId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30" xfId="1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vertical="center" wrapText="1"/>
    </xf>
    <xf numFmtId="0" fontId="8" fillId="4" borderId="31" xfId="1" applyFont="1" applyFill="1" applyBorder="1" applyAlignment="1">
      <alignment horizontal="center" vertical="center" shrinkToFit="1"/>
    </xf>
    <xf numFmtId="0" fontId="8" fillId="4" borderId="32" xfId="1" applyFont="1" applyFill="1" applyBorder="1" applyAlignment="1">
      <alignment horizontal="center" vertical="center" shrinkToFit="1"/>
    </xf>
    <xf numFmtId="0" fontId="8" fillId="4" borderId="32" xfId="1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center" vertical="center" wrapText="1"/>
    </xf>
    <xf numFmtId="0" fontId="8" fillId="4" borderId="34" xfId="1" applyFont="1" applyFill="1" applyBorder="1" applyAlignment="1">
      <alignment horizontal="center" vertical="center" wrapText="1"/>
    </xf>
    <xf numFmtId="0" fontId="8" fillId="4" borderId="32" xfId="1" applyFont="1" applyFill="1" applyBorder="1" applyAlignment="1">
      <alignment horizontal="center" vertical="center" wrapText="1" shrinkToFit="1"/>
    </xf>
    <xf numFmtId="0" fontId="8" fillId="4" borderId="32" xfId="0" applyFont="1" applyFill="1" applyBorder="1" applyAlignment="1">
      <alignment horizontal="center" vertical="center"/>
    </xf>
    <xf numFmtId="0" fontId="8" fillId="4" borderId="35" xfId="1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vertical="center" wrapText="1"/>
    </xf>
    <xf numFmtId="0" fontId="0" fillId="4" borderId="26" xfId="0" applyFont="1" applyFill="1" applyBorder="1">
      <alignment vertical="center"/>
    </xf>
    <xf numFmtId="0" fontId="17" fillId="4" borderId="20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wrapText="1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2" borderId="12" xfId="1" applyFont="1" applyFill="1" applyBorder="1" applyAlignment="1">
      <alignment horizontal="center" vertical="center" wrapText="1" shrinkToFit="1"/>
    </xf>
    <xf numFmtId="0" fontId="5" fillId="2" borderId="13" xfId="1" applyFont="1" applyFill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 wrapText="1" shrinkToFit="1"/>
    </xf>
    <xf numFmtId="0" fontId="8" fillId="4" borderId="4" xfId="1" applyFont="1" applyFill="1" applyBorder="1" applyAlignment="1">
      <alignment horizontal="center" vertical="center" wrapText="1" shrinkToFit="1"/>
    </xf>
    <xf numFmtId="0" fontId="8" fillId="4" borderId="25" xfId="1" applyFont="1" applyFill="1" applyBorder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</cellXfs>
  <cellStyles count="5">
    <cellStyle name="표준" xfId="0" builtinId="0"/>
    <cellStyle name="표준 2" xfId="1"/>
    <cellStyle name="표준 3" xfId="2"/>
    <cellStyle name="하이퍼링크" xfId="3" builtinId="8" hidden="1"/>
    <cellStyle name="하이퍼링크" xfId="4" builtinId="8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2</xdr:row>
      <xdr:rowOff>85725</xdr:rowOff>
    </xdr:from>
    <xdr:to>
      <xdr:col>8</xdr:col>
      <xdr:colOff>1238251</xdr:colOff>
      <xdr:row>4</xdr:row>
      <xdr:rowOff>114300</xdr:rowOff>
    </xdr:to>
    <xdr:grpSp>
      <xdr:nvGrpSpPr>
        <xdr:cNvPr id="2" name="그룹 1"/>
        <xdr:cNvGrpSpPr/>
      </xdr:nvGrpSpPr>
      <xdr:grpSpPr>
        <a:xfrm>
          <a:off x="323851" y="511549"/>
          <a:ext cx="11223812" cy="644898"/>
          <a:chOff x="1300906" y="752475"/>
          <a:chExt cx="3336471" cy="437903"/>
        </a:xfrm>
      </xdr:grpSpPr>
      <xdr:sp macro="" textlink="">
        <xdr:nvSpPr>
          <xdr:cNvPr id="3" name="Isosceles Triangle 1017"/>
          <xdr:cNvSpPr/>
        </xdr:nvSpPr>
        <xdr:spPr>
          <a:xfrm rot="16200000">
            <a:off x="1306556" y="1024494"/>
            <a:ext cx="161738" cy="170029"/>
          </a:xfrm>
          <a:prstGeom prst="triangle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l"/>
            <a:endParaRPr lang="en-US" sz="1400" b="1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Pentagon 1018"/>
          <xdr:cNvSpPr/>
        </xdr:nvSpPr>
        <xdr:spPr>
          <a:xfrm>
            <a:off x="1300906" y="752475"/>
            <a:ext cx="3336471" cy="358588"/>
          </a:xfrm>
          <a:prstGeom prst="homePlate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ko-KR" alt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목원대학교 </a:t>
            </a:r>
            <a:r>
              <a:rPr 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2021</a:t>
            </a:r>
            <a:r>
              <a:rPr lang="ko-KR" alt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년도 교육기부</a:t>
            </a:r>
            <a:r>
              <a:rPr 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 </a:t>
            </a:r>
            <a:r>
              <a:rPr lang="ko-KR" altLang="en-US" sz="2400" b="1">
                <a:solidFill>
                  <a:schemeClr val="bg1">
                    <a:lumMod val="95000"/>
                  </a:schemeClr>
                </a:solidFill>
                <a:latin typeface="+mn-lt"/>
                <a:ea typeface="+mn-ea"/>
                <a:cs typeface="+mn-cs"/>
              </a:rPr>
              <a:t>진로체험 운영 기본계획</a:t>
            </a:r>
            <a:endParaRPr lang="en-US" sz="2400" b="1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D55"/>
  <sheetViews>
    <sheetView showGridLines="0" tabSelected="1" zoomScale="85" zoomScaleNormal="85" workbookViewId="0">
      <pane ySplit="7" topLeftCell="A8" activePane="bottomLeft" state="frozen"/>
      <selection pane="bottomLeft" activeCell="A6" sqref="A6:A7"/>
    </sheetView>
  </sheetViews>
  <sheetFormatPr defaultRowHeight="16.5" x14ac:dyDescent="0.3"/>
  <cols>
    <col min="1" max="1" width="10.25" style="7" customWidth="1"/>
    <col min="2" max="2" width="13.25" style="7" bestFit="1" customWidth="1"/>
    <col min="3" max="3" width="21.625" style="7" bestFit="1" customWidth="1"/>
    <col min="4" max="4" width="13.375" style="1" customWidth="1"/>
    <col min="5" max="5" width="18.875" style="7" customWidth="1"/>
    <col min="6" max="6" width="10.5" style="7" customWidth="1"/>
    <col min="7" max="7" width="16.25" style="7" customWidth="1"/>
    <col min="8" max="8" width="31.125" style="7" customWidth="1"/>
    <col min="9" max="10" width="16.75" style="1" customWidth="1"/>
    <col min="11" max="11" width="9.25" style="1" bestFit="1" customWidth="1"/>
    <col min="12" max="12" width="9.25" style="1" customWidth="1"/>
    <col min="13" max="13" width="13.75" style="1" bestFit="1" customWidth="1"/>
    <col min="14" max="14" width="20.25" style="1" customWidth="1"/>
    <col min="15" max="15" width="18.625" style="1" customWidth="1"/>
    <col min="16" max="16" width="30.125" style="1" customWidth="1"/>
    <col min="17" max="17" width="8.25" style="14" hidden="1" customWidth="1"/>
    <col min="18" max="259" width="0" style="14" hidden="1" customWidth="1"/>
    <col min="260" max="260" width="1" style="14" hidden="1" customWidth="1"/>
    <col min="261" max="261" width="24.5" style="14" bestFit="1" customWidth="1"/>
    <col min="262" max="262" width="15.5" style="1" bestFit="1" customWidth="1"/>
    <col min="263" max="263" width="40.75" style="1" bestFit="1" customWidth="1"/>
    <col min="264" max="264" width="57.625" style="1" customWidth="1"/>
    <col min="265" max="16384" width="9" style="1"/>
  </cols>
  <sheetData>
    <row r="2" spans="1:264" x14ac:dyDescent="0.3">
      <c r="A2" s="8"/>
      <c r="B2" s="8"/>
    </row>
    <row r="4" spans="1:264" ht="31.5" customHeight="1" x14ac:dyDescent="0.3">
      <c r="A4" s="4"/>
      <c r="B4" s="4"/>
      <c r="C4" s="4"/>
      <c r="D4" s="2"/>
      <c r="E4" s="3"/>
      <c r="F4" s="3"/>
      <c r="G4" s="3"/>
      <c r="H4" s="3"/>
      <c r="I4" s="2"/>
      <c r="J4" s="2"/>
      <c r="K4" s="2"/>
      <c r="L4" s="2"/>
      <c r="M4" s="5"/>
      <c r="N4" s="2"/>
      <c r="O4" s="2"/>
      <c r="P4" s="2"/>
    </row>
    <row r="5" spans="1:264" ht="29.25" customHeight="1" thickBot="1" x14ac:dyDescent="0.35">
      <c r="A5" s="9"/>
      <c r="B5" s="9"/>
      <c r="C5" s="3"/>
      <c r="D5" s="2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</row>
    <row r="6" spans="1:264" ht="26.25" customHeight="1" x14ac:dyDescent="0.3">
      <c r="A6" s="71" t="s">
        <v>13</v>
      </c>
      <c r="B6" s="73" t="s">
        <v>58</v>
      </c>
      <c r="C6" s="73" t="s">
        <v>32</v>
      </c>
      <c r="D6" s="75" t="s">
        <v>424</v>
      </c>
      <c r="E6" s="76"/>
      <c r="F6" s="76"/>
      <c r="G6" s="76"/>
      <c r="H6" s="76"/>
      <c r="I6" s="76"/>
      <c r="J6" s="76"/>
      <c r="K6" s="76"/>
      <c r="L6" s="76"/>
      <c r="M6" s="76"/>
      <c r="N6" s="77" t="s">
        <v>33</v>
      </c>
      <c r="O6" s="77"/>
      <c r="P6" s="78"/>
      <c r="Q6" s="77"/>
      <c r="R6" s="77"/>
      <c r="S6" s="78"/>
      <c r="JA6" s="77" t="s">
        <v>34</v>
      </c>
      <c r="JB6" s="77"/>
      <c r="JC6" s="79" t="s">
        <v>36</v>
      </c>
      <c r="JD6" s="79" t="s">
        <v>37</v>
      </c>
    </row>
    <row r="7" spans="1:264" ht="33.75" thickBot="1" x14ac:dyDescent="0.35">
      <c r="A7" s="72"/>
      <c r="B7" s="74"/>
      <c r="C7" s="74"/>
      <c r="D7" s="10" t="s">
        <v>1</v>
      </c>
      <c r="E7" s="10" t="s">
        <v>7</v>
      </c>
      <c r="F7" s="10" t="s">
        <v>2</v>
      </c>
      <c r="G7" s="10" t="s">
        <v>8</v>
      </c>
      <c r="H7" s="10" t="s">
        <v>3</v>
      </c>
      <c r="I7" s="10" t="s">
        <v>10</v>
      </c>
      <c r="J7" s="10" t="s">
        <v>14</v>
      </c>
      <c r="K7" s="10" t="s">
        <v>6</v>
      </c>
      <c r="L7" s="10" t="s">
        <v>5</v>
      </c>
      <c r="M7" s="11" t="s">
        <v>4</v>
      </c>
      <c r="N7" s="11" t="s">
        <v>0</v>
      </c>
      <c r="O7" s="11" t="s">
        <v>9</v>
      </c>
      <c r="P7" s="12" t="s">
        <v>12</v>
      </c>
      <c r="Q7" s="11" t="s">
        <v>9</v>
      </c>
      <c r="R7" s="11" t="s">
        <v>11</v>
      </c>
      <c r="S7" s="12" t="s">
        <v>12</v>
      </c>
      <c r="JA7" s="11" t="s">
        <v>0</v>
      </c>
      <c r="JB7" s="11" t="s">
        <v>9</v>
      </c>
      <c r="JC7" s="80"/>
      <c r="JD7" s="80"/>
    </row>
    <row r="8" spans="1:264" s="13" customFormat="1" ht="264.75" thickTop="1" x14ac:dyDescent="0.3">
      <c r="A8" s="36" t="s">
        <v>15</v>
      </c>
      <c r="B8" s="37" t="s">
        <v>59</v>
      </c>
      <c r="C8" s="37" t="s">
        <v>30</v>
      </c>
      <c r="D8" s="38" t="s">
        <v>16</v>
      </c>
      <c r="E8" s="38" t="s">
        <v>31</v>
      </c>
      <c r="F8" s="38" t="s">
        <v>17</v>
      </c>
      <c r="G8" s="38" t="s">
        <v>18</v>
      </c>
      <c r="H8" s="38" t="s">
        <v>35</v>
      </c>
      <c r="I8" s="38" t="s">
        <v>29</v>
      </c>
      <c r="J8" s="38" t="s">
        <v>20</v>
      </c>
      <c r="K8" s="38" t="s">
        <v>21</v>
      </c>
      <c r="L8" s="38" t="s">
        <v>22</v>
      </c>
      <c r="M8" s="39" t="s">
        <v>23</v>
      </c>
      <c r="N8" s="38" t="s">
        <v>341</v>
      </c>
      <c r="O8" s="38" t="s">
        <v>342</v>
      </c>
      <c r="P8" s="40" t="s">
        <v>25</v>
      </c>
      <c r="Q8" s="4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38" t="s">
        <v>383</v>
      </c>
      <c r="JB8" s="39" t="s">
        <v>24</v>
      </c>
      <c r="JC8" s="43" t="s">
        <v>86</v>
      </c>
      <c r="JD8" s="44" t="s">
        <v>228</v>
      </c>
    </row>
    <row r="9" spans="1:264" s="13" customFormat="1" ht="280.5" x14ac:dyDescent="0.3">
      <c r="A9" s="33" t="s">
        <v>15</v>
      </c>
      <c r="B9" s="81" t="s">
        <v>316</v>
      </c>
      <c r="C9" s="83" t="s">
        <v>384</v>
      </c>
      <c r="D9" s="16" t="s">
        <v>16</v>
      </c>
      <c r="E9" s="16" t="s">
        <v>38</v>
      </c>
      <c r="F9" s="16" t="s">
        <v>17</v>
      </c>
      <c r="G9" s="16" t="s">
        <v>18</v>
      </c>
      <c r="H9" s="16" t="s">
        <v>35</v>
      </c>
      <c r="I9" s="16" t="s">
        <v>19</v>
      </c>
      <c r="J9" s="16" t="s">
        <v>20</v>
      </c>
      <c r="K9" s="16" t="s">
        <v>21</v>
      </c>
      <c r="L9" s="16" t="s">
        <v>22</v>
      </c>
      <c r="M9" s="18" t="s">
        <v>23</v>
      </c>
      <c r="N9" s="16" t="s">
        <v>503</v>
      </c>
      <c r="O9" s="16" t="s">
        <v>385</v>
      </c>
      <c r="P9" s="17" t="s">
        <v>46</v>
      </c>
      <c r="Q9" s="34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16" t="s">
        <v>506</v>
      </c>
      <c r="JB9" s="18" t="s">
        <v>26</v>
      </c>
      <c r="JC9" s="45" t="s">
        <v>85</v>
      </c>
      <c r="JD9" s="19" t="s">
        <v>229</v>
      </c>
    </row>
    <row r="10" spans="1:264" s="13" customFormat="1" ht="264" x14ac:dyDescent="0.3">
      <c r="A10" s="33" t="s">
        <v>15</v>
      </c>
      <c r="B10" s="82"/>
      <c r="C10" s="84"/>
      <c r="D10" s="16" t="s">
        <v>16</v>
      </c>
      <c r="E10" s="16" t="s">
        <v>60</v>
      </c>
      <c r="F10" s="16" t="s">
        <v>51</v>
      </c>
      <c r="G10" s="16" t="s">
        <v>52</v>
      </c>
      <c r="H10" s="16" t="s">
        <v>53</v>
      </c>
      <c r="I10" s="16" t="s">
        <v>61</v>
      </c>
      <c r="J10" s="16" t="s">
        <v>42</v>
      </c>
      <c r="K10" s="16" t="s">
        <v>21</v>
      </c>
      <c r="L10" s="16" t="s">
        <v>44</v>
      </c>
      <c r="M10" s="18" t="s">
        <v>23</v>
      </c>
      <c r="N10" s="16" t="s">
        <v>504</v>
      </c>
      <c r="O10" s="16" t="s">
        <v>314</v>
      </c>
      <c r="P10" s="17" t="s">
        <v>62</v>
      </c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16" t="s">
        <v>505</v>
      </c>
      <c r="JB10" s="18" t="s">
        <v>302</v>
      </c>
      <c r="JC10" s="20" t="s">
        <v>315</v>
      </c>
      <c r="JD10" s="19" t="s">
        <v>232</v>
      </c>
    </row>
    <row r="11" spans="1:264" s="13" customFormat="1" ht="280.5" x14ac:dyDescent="0.3">
      <c r="A11" s="33" t="s">
        <v>15</v>
      </c>
      <c r="B11" s="29" t="s">
        <v>316</v>
      </c>
      <c r="C11" s="27" t="s">
        <v>39</v>
      </c>
      <c r="D11" s="16" t="s">
        <v>16</v>
      </c>
      <c r="E11" s="16" t="s">
        <v>40</v>
      </c>
      <c r="F11" s="16" t="s">
        <v>17</v>
      </c>
      <c r="G11" s="16" t="s">
        <v>18</v>
      </c>
      <c r="H11" s="16" t="s">
        <v>35</v>
      </c>
      <c r="I11" s="16" t="s">
        <v>41</v>
      </c>
      <c r="J11" s="16" t="s">
        <v>42</v>
      </c>
      <c r="K11" s="16" t="s">
        <v>43</v>
      </c>
      <c r="L11" s="16" t="s">
        <v>44</v>
      </c>
      <c r="M11" s="18" t="s">
        <v>45</v>
      </c>
      <c r="N11" s="16" t="s">
        <v>386</v>
      </c>
      <c r="O11" s="16" t="s">
        <v>387</v>
      </c>
      <c r="P11" s="17" t="s">
        <v>47</v>
      </c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16" t="s">
        <v>343</v>
      </c>
      <c r="JB11" s="18" t="s">
        <v>48</v>
      </c>
      <c r="JC11" s="45" t="s">
        <v>56</v>
      </c>
      <c r="JD11" s="19" t="s">
        <v>230</v>
      </c>
    </row>
    <row r="12" spans="1:264" s="13" customFormat="1" ht="264" x14ac:dyDescent="0.3">
      <c r="A12" s="33" t="s">
        <v>15</v>
      </c>
      <c r="B12" s="29" t="s">
        <v>316</v>
      </c>
      <c r="C12" s="27" t="s">
        <v>49</v>
      </c>
      <c r="D12" s="16" t="s">
        <v>16</v>
      </c>
      <c r="E12" s="16" t="s">
        <v>50</v>
      </c>
      <c r="F12" s="16" t="s">
        <v>51</v>
      </c>
      <c r="G12" s="16" t="s">
        <v>52</v>
      </c>
      <c r="H12" s="16" t="s">
        <v>53</v>
      </c>
      <c r="I12" s="16" t="s">
        <v>54</v>
      </c>
      <c r="J12" s="16" t="s">
        <v>42</v>
      </c>
      <c r="K12" s="16" t="s">
        <v>43</v>
      </c>
      <c r="L12" s="16" t="s">
        <v>55</v>
      </c>
      <c r="M12" s="18" t="s">
        <v>23</v>
      </c>
      <c r="N12" s="16" t="s">
        <v>388</v>
      </c>
      <c r="O12" s="16" t="s">
        <v>389</v>
      </c>
      <c r="P12" s="17" t="s">
        <v>28</v>
      </c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16" t="s">
        <v>390</v>
      </c>
      <c r="JB12" s="18" t="s">
        <v>27</v>
      </c>
      <c r="JC12" s="45" t="s">
        <v>57</v>
      </c>
      <c r="JD12" s="19" t="s">
        <v>231</v>
      </c>
    </row>
    <row r="13" spans="1:264" ht="297" x14ac:dyDescent="0.3">
      <c r="A13" s="26" t="s">
        <v>138</v>
      </c>
      <c r="B13" s="29" t="s">
        <v>316</v>
      </c>
      <c r="C13" s="29" t="s">
        <v>391</v>
      </c>
      <c r="D13" s="16" t="s">
        <v>16</v>
      </c>
      <c r="E13" s="16" t="s">
        <v>275</v>
      </c>
      <c r="F13" s="16" t="s">
        <v>17</v>
      </c>
      <c r="G13" s="16" t="s">
        <v>128</v>
      </c>
      <c r="H13" s="16" t="s">
        <v>140</v>
      </c>
      <c r="I13" s="16" t="s">
        <v>172</v>
      </c>
      <c r="J13" s="16" t="s">
        <v>142</v>
      </c>
      <c r="K13" s="16" t="s">
        <v>21</v>
      </c>
      <c r="L13" s="16" t="s">
        <v>133</v>
      </c>
      <c r="M13" s="18" t="s">
        <v>4</v>
      </c>
      <c r="N13" s="17" t="s">
        <v>392</v>
      </c>
      <c r="O13" s="31" t="s">
        <v>393</v>
      </c>
      <c r="P13" s="16" t="s">
        <v>276</v>
      </c>
      <c r="Q13" s="29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16" t="s">
        <v>394</v>
      </c>
      <c r="JB13" s="18" t="s">
        <v>277</v>
      </c>
      <c r="JC13" s="20" t="s">
        <v>278</v>
      </c>
      <c r="JD13" s="19" t="s">
        <v>279</v>
      </c>
    </row>
    <row r="14" spans="1:264" s="13" customFormat="1" ht="297" x14ac:dyDescent="0.3">
      <c r="A14" s="33" t="s">
        <v>15</v>
      </c>
      <c r="B14" s="27" t="s">
        <v>317</v>
      </c>
      <c r="C14" s="27" t="s">
        <v>64</v>
      </c>
      <c r="D14" s="16" t="s">
        <v>16</v>
      </c>
      <c r="E14" s="16" t="s">
        <v>65</v>
      </c>
      <c r="F14" s="16" t="s">
        <v>66</v>
      </c>
      <c r="G14" s="16" t="s">
        <v>67</v>
      </c>
      <c r="H14" s="16" t="s">
        <v>68</v>
      </c>
      <c r="I14" s="16" t="s">
        <v>54</v>
      </c>
      <c r="J14" s="16" t="s">
        <v>70</v>
      </c>
      <c r="K14" s="16" t="s">
        <v>71</v>
      </c>
      <c r="L14" s="16" t="s">
        <v>72</v>
      </c>
      <c r="M14" s="18" t="s">
        <v>73</v>
      </c>
      <c r="N14" s="16" t="s">
        <v>344</v>
      </c>
      <c r="O14" s="16" t="s">
        <v>345</v>
      </c>
      <c r="P14" s="17" t="s">
        <v>78</v>
      </c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16" t="s">
        <v>395</v>
      </c>
      <c r="JB14" s="18" t="s">
        <v>74</v>
      </c>
      <c r="JC14" s="20" t="s">
        <v>80</v>
      </c>
      <c r="JD14" s="19" t="s">
        <v>233</v>
      </c>
    </row>
    <row r="15" spans="1:264" s="13" customFormat="1" ht="297" x14ac:dyDescent="0.3">
      <c r="A15" s="33" t="s">
        <v>15</v>
      </c>
      <c r="B15" s="27" t="s">
        <v>75</v>
      </c>
      <c r="C15" s="27" t="s">
        <v>396</v>
      </c>
      <c r="D15" s="16" t="s">
        <v>16</v>
      </c>
      <c r="E15" s="16" t="s">
        <v>397</v>
      </c>
      <c r="F15" s="16" t="s">
        <v>76</v>
      </c>
      <c r="G15" s="16" t="s">
        <v>67</v>
      </c>
      <c r="H15" s="16" t="s">
        <v>68</v>
      </c>
      <c r="I15" s="16" t="s">
        <v>69</v>
      </c>
      <c r="J15" s="16" t="s">
        <v>70</v>
      </c>
      <c r="K15" s="16" t="s">
        <v>77</v>
      </c>
      <c r="L15" s="16" t="s">
        <v>72</v>
      </c>
      <c r="M15" s="18" t="s">
        <v>73</v>
      </c>
      <c r="N15" s="16" t="s">
        <v>398</v>
      </c>
      <c r="O15" s="16" t="s">
        <v>399</v>
      </c>
      <c r="P15" s="17" t="s">
        <v>83</v>
      </c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16" t="s">
        <v>400</v>
      </c>
      <c r="JB15" s="18" t="s">
        <v>79</v>
      </c>
      <c r="JC15" s="20" t="s">
        <v>401</v>
      </c>
      <c r="JD15" s="19" t="s">
        <v>402</v>
      </c>
    </row>
    <row r="16" spans="1:264" s="13" customFormat="1" ht="313.5" x14ac:dyDescent="0.3">
      <c r="A16" s="33" t="s">
        <v>15</v>
      </c>
      <c r="B16" s="27" t="s">
        <v>75</v>
      </c>
      <c r="C16" s="29" t="s">
        <v>403</v>
      </c>
      <c r="D16" s="16" t="s">
        <v>16</v>
      </c>
      <c r="E16" s="16" t="s">
        <v>81</v>
      </c>
      <c r="F16" s="16" t="s">
        <v>76</v>
      </c>
      <c r="G16" s="16" t="s">
        <v>67</v>
      </c>
      <c r="H16" s="16" t="s">
        <v>68</v>
      </c>
      <c r="I16" s="16" t="s">
        <v>82</v>
      </c>
      <c r="J16" s="16" t="s">
        <v>70</v>
      </c>
      <c r="K16" s="16" t="s">
        <v>71</v>
      </c>
      <c r="L16" s="16" t="s">
        <v>72</v>
      </c>
      <c r="M16" s="18" t="s">
        <v>73</v>
      </c>
      <c r="N16" s="16" t="s">
        <v>406</v>
      </c>
      <c r="O16" s="16" t="s">
        <v>346</v>
      </c>
      <c r="P16" s="17" t="s">
        <v>318</v>
      </c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16" t="s">
        <v>404</v>
      </c>
      <c r="JB16" s="18" t="s">
        <v>84</v>
      </c>
      <c r="JC16" s="20" t="s">
        <v>123</v>
      </c>
      <c r="JD16" s="19" t="s">
        <v>405</v>
      </c>
    </row>
    <row r="17" spans="1:264" s="13" customFormat="1" ht="297" x14ac:dyDescent="0.3">
      <c r="A17" s="33" t="s">
        <v>15</v>
      </c>
      <c r="B17" s="27" t="s">
        <v>63</v>
      </c>
      <c r="C17" s="27" t="s">
        <v>407</v>
      </c>
      <c r="D17" s="16" t="s">
        <v>16</v>
      </c>
      <c r="E17" s="16" t="s">
        <v>90</v>
      </c>
      <c r="F17" s="16" t="s">
        <v>91</v>
      </c>
      <c r="G17" s="16" t="s">
        <v>92</v>
      </c>
      <c r="H17" s="16" t="s">
        <v>93</v>
      </c>
      <c r="I17" s="16" t="s">
        <v>94</v>
      </c>
      <c r="J17" s="16" t="s">
        <v>95</v>
      </c>
      <c r="K17" s="16" t="s">
        <v>96</v>
      </c>
      <c r="L17" s="16" t="s">
        <v>97</v>
      </c>
      <c r="M17" s="18" t="s">
        <v>98</v>
      </c>
      <c r="N17" s="16" t="s">
        <v>408</v>
      </c>
      <c r="O17" s="16" t="s">
        <v>409</v>
      </c>
      <c r="P17" s="17" t="s">
        <v>99</v>
      </c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16" t="s">
        <v>348</v>
      </c>
      <c r="JB17" s="18" t="s">
        <v>100</v>
      </c>
      <c r="JC17" s="20" t="s">
        <v>101</v>
      </c>
      <c r="JD17" s="19" t="s">
        <v>234</v>
      </c>
    </row>
    <row r="18" spans="1:264" s="13" customFormat="1" ht="313.5" x14ac:dyDescent="0.3">
      <c r="A18" s="33" t="s">
        <v>15</v>
      </c>
      <c r="B18" s="27" t="s">
        <v>75</v>
      </c>
      <c r="C18" s="27" t="s">
        <v>410</v>
      </c>
      <c r="D18" s="16" t="s">
        <v>16</v>
      </c>
      <c r="E18" s="16" t="s">
        <v>87</v>
      </c>
      <c r="F18" s="16" t="s">
        <v>66</v>
      </c>
      <c r="G18" s="16" t="s">
        <v>67</v>
      </c>
      <c r="H18" s="16" t="s">
        <v>68</v>
      </c>
      <c r="I18" s="16" t="s">
        <v>69</v>
      </c>
      <c r="J18" s="16" t="s">
        <v>70</v>
      </c>
      <c r="K18" s="16" t="s">
        <v>71</v>
      </c>
      <c r="L18" s="16" t="s">
        <v>72</v>
      </c>
      <c r="M18" s="18" t="s">
        <v>73</v>
      </c>
      <c r="N18" s="16" t="s">
        <v>411</v>
      </c>
      <c r="O18" s="16" t="s">
        <v>347</v>
      </c>
      <c r="P18" s="17" t="s">
        <v>88</v>
      </c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16" t="s">
        <v>412</v>
      </c>
      <c r="JB18" s="18" t="s">
        <v>347</v>
      </c>
      <c r="JC18" s="20" t="s">
        <v>89</v>
      </c>
      <c r="JD18" s="19" t="s">
        <v>115</v>
      </c>
    </row>
    <row r="19" spans="1:264" s="13" customFormat="1" ht="297" x14ac:dyDescent="0.3">
      <c r="A19" s="33" t="s">
        <v>102</v>
      </c>
      <c r="B19" s="27" t="s">
        <v>103</v>
      </c>
      <c r="C19" s="27" t="s">
        <v>413</v>
      </c>
      <c r="D19" s="16" t="s">
        <v>104</v>
      </c>
      <c r="E19" s="16" t="s">
        <v>111</v>
      </c>
      <c r="F19" s="16" t="s">
        <v>91</v>
      </c>
      <c r="G19" s="16" t="s">
        <v>106</v>
      </c>
      <c r="H19" s="16" t="s">
        <v>93</v>
      </c>
      <c r="I19" s="16" t="s">
        <v>94</v>
      </c>
      <c r="J19" s="16" t="s">
        <v>95</v>
      </c>
      <c r="K19" s="16" t="s">
        <v>43</v>
      </c>
      <c r="L19" s="16" t="s">
        <v>97</v>
      </c>
      <c r="M19" s="18" t="s">
        <v>107</v>
      </c>
      <c r="N19" s="16" t="s">
        <v>415</v>
      </c>
      <c r="O19" s="16" t="s">
        <v>414</v>
      </c>
      <c r="P19" s="17" t="s">
        <v>416</v>
      </c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16" t="s">
        <v>417</v>
      </c>
      <c r="JB19" s="18" t="s">
        <v>112</v>
      </c>
      <c r="JC19" s="20" t="s">
        <v>113</v>
      </c>
      <c r="JD19" s="19" t="s">
        <v>114</v>
      </c>
    </row>
    <row r="20" spans="1:264" s="13" customFormat="1" ht="346.5" x14ac:dyDescent="0.3">
      <c r="A20" s="33" t="s">
        <v>102</v>
      </c>
      <c r="B20" s="27" t="s">
        <v>103</v>
      </c>
      <c r="C20" s="27" t="s">
        <v>319</v>
      </c>
      <c r="D20" s="16" t="s">
        <v>104</v>
      </c>
      <c r="E20" s="16" t="s">
        <v>105</v>
      </c>
      <c r="F20" s="16" t="s">
        <v>91</v>
      </c>
      <c r="G20" s="16" t="s">
        <v>106</v>
      </c>
      <c r="H20" s="16" t="s">
        <v>93</v>
      </c>
      <c r="I20" s="16" t="s">
        <v>94</v>
      </c>
      <c r="J20" s="16" t="s">
        <v>95</v>
      </c>
      <c r="K20" s="16" t="s">
        <v>96</v>
      </c>
      <c r="L20" s="16" t="s">
        <v>97</v>
      </c>
      <c r="M20" s="18" t="s">
        <v>107</v>
      </c>
      <c r="N20" s="16" t="s">
        <v>320</v>
      </c>
      <c r="O20" s="16" t="s">
        <v>349</v>
      </c>
      <c r="P20" s="17" t="s">
        <v>321</v>
      </c>
      <c r="Q20" s="34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16" t="s">
        <v>350</v>
      </c>
      <c r="JB20" s="18" t="s">
        <v>108</v>
      </c>
      <c r="JC20" s="20" t="s">
        <v>109</v>
      </c>
      <c r="JD20" s="19" t="s">
        <v>110</v>
      </c>
    </row>
    <row r="21" spans="1:264" s="13" customFormat="1" ht="330" x14ac:dyDescent="0.3">
      <c r="A21" s="33" t="s">
        <v>102</v>
      </c>
      <c r="B21" s="27" t="s">
        <v>103</v>
      </c>
      <c r="C21" s="29" t="s">
        <v>418</v>
      </c>
      <c r="D21" s="16" t="s">
        <v>104</v>
      </c>
      <c r="E21" s="16" t="s">
        <v>116</v>
      </c>
      <c r="F21" s="16" t="s">
        <v>91</v>
      </c>
      <c r="G21" s="16" t="s">
        <v>106</v>
      </c>
      <c r="H21" s="16" t="s">
        <v>93</v>
      </c>
      <c r="I21" s="16" t="s">
        <v>94</v>
      </c>
      <c r="J21" s="16" t="s">
        <v>95</v>
      </c>
      <c r="K21" s="16" t="s">
        <v>43</v>
      </c>
      <c r="L21" s="16" t="s">
        <v>97</v>
      </c>
      <c r="M21" s="18" t="s">
        <v>107</v>
      </c>
      <c r="N21" s="16" t="s">
        <v>420</v>
      </c>
      <c r="O21" s="16" t="s">
        <v>419</v>
      </c>
      <c r="P21" s="17" t="s">
        <v>303</v>
      </c>
      <c r="Q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16" t="s">
        <v>421</v>
      </c>
      <c r="JB21" s="18" t="s">
        <v>117</v>
      </c>
      <c r="JC21" s="20" t="s">
        <v>118</v>
      </c>
      <c r="JD21" s="19" t="s">
        <v>119</v>
      </c>
    </row>
    <row r="22" spans="1:264" s="13" customFormat="1" ht="396" x14ac:dyDescent="0.3">
      <c r="A22" s="33" t="s">
        <v>102</v>
      </c>
      <c r="B22" s="27" t="s">
        <v>103</v>
      </c>
      <c r="C22" s="27" t="s">
        <v>422</v>
      </c>
      <c r="D22" s="16" t="s">
        <v>104</v>
      </c>
      <c r="E22" s="16" t="s">
        <v>120</v>
      </c>
      <c r="F22" s="16" t="s">
        <v>91</v>
      </c>
      <c r="G22" s="16" t="s">
        <v>106</v>
      </c>
      <c r="H22" s="16" t="s">
        <v>93</v>
      </c>
      <c r="I22" s="16" t="s">
        <v>94</v>
      </c>
      <c r="J22" s="16" t="s">
        <v>95</v>
      </c>
      <c r="K22" s="16" t="s">
        <v>43</v>
      </c>
      <c r="L22" s="16" t="s">
        <v>97</v>
      </c>
      <c r="M22" s="18" t="s">
        <v>107</v>
      </c>
      <c r="N22" s="16" t="s">
        <v>423</v>
      </c>
      <c r="O22" s="16" t="s">
        <v>322</v>
      </c>
      <c r="P22" s="17" t="s">
        <v>121</v>
      </c>
      <c r="Q22" s="34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16" t="s">
        <v>351</v>
      </c>
      <c r="JB22" s="18" t="s">
        <v>122</v>
      </c>
      <c r="JC22" s="20" t="s">
        <v>124</v>
      </c>
      <c r="JD22" s="19" t="s">
        <v>125</v>
      </c>
    </row>
    <row r="23" spans="1:264" s="13" customFormat="1" ht="264" x14ac:dyDescent="0.3">
      <c r="A23" s="33" t="s">
        <v>102</v>
      </c>
      <c r="B23" s="27" t="s">
        <v>103</v>
      </c>
      <c r="C23" s="27" t="s">
        <v>126</v>
      </c>
      <c r="D23" s="16" t="s">
        <v>16</v>
      </c>
      <c r="E23" s="16" t="s">
        <v>171</v>
      </c>
      <c r="F23" s="16" t="s">
        <v>127</v>
      </c>
      <c r="G23" s="16" t="s">
        <v>128</v>
      </c>
      <c r="H23" s="16" t="s">
        <v>129</v>
      </c>
      <c r="I23" s="16" t="s">
        <v>130</v>
      </c>
      <c r="J23" s="16" t="s">
        <v>131</v>
      </c>
      <c r="K23" s="16" t="s">
        <v>132</v>
      </c>
      <c r="L23" s="16" t="s">
        <v>133</v>
      </c>
      <c r="M23" s="18" t="s">
        <v>4</v>
      </c>
      <c r="N23" s="16" t="s">
        <v>352</v>
      </c>
      <c r="O23" s="16" t="s">
        <v>353</v>
      </c>
      <c r="P23" s="17" t="s">
        <v>134</v>
      </c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16" t="s">
        <v>425</v>
      </c>
      <c r="JB23" s="18" t="s">
        <v>135</v>
      </c>
      <c r="JC23" s="20" t="s">
        <v>136</v>
      </c>
      <c r="JD23" s="19" t="s">
        <v>137</v>
      </c>
    </row>
    <row r="24" spans="1:264" s="69" customFormat="1" ht="330" x14ac:dyDescent="0.3">
      <c r="A24" s="59" t="s">
        <v>325</v>
      </c>
      <c r="B24" s="60" t="s">
        <v>139</v>
      </c>
      <c r="C24" s="60" t="s">
        <v>507</v>
      </c>
      <c r="D24" s="61" t="s">
        <v>16</v>
      </c>
      <c r="E24" s="61" t="s">
        <v>512</v>
      </c>
      <c r="F24" s="61" t="s">
        <v>17</v>
      </c>
      <c r="G24" s="61" t="s">
        <v>18</v>
      </c>
      <c r="H24" s="61" t="s">
        <v>35</v>
      </c>
      <c r="I24" s="61" t="s">
        <v>19</v>
      </c>
      <c r="J24" s="61" t="s">
        <v>20</v>
      </c>
      <c r="K24" s="61" t="s">
        <v>21</v>
      </c>
      <c r="L24" s="61" t="s">
        <v>22</v>
      </c>
      <c r="M24" s="62" t="s">
        <v>4</v>
      </c>
      <c r="N24" s="63" t="s">
        <v>508</v>
      </c>
      <c r="O24" s="64" t="s">
        <v>509</v>
      </c>
      <c r="P24" s="61" t="s">
        <v>193</v>
      </c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1" t="s">
        <v>510</v>
      </c>
      <c r="JB24" s="62" t="s">
        <v>511</v>
      </c>
      <c r="JC24" s="67" t="s">
        <v>513</v>
      </c>
      <c r="JD24" s="68" t="s">
        <v>514</v>
      </c>
    </row>
    <row r="25" spans="1:264" s="48" customFormat="1" ht="330" x14ac:dyDescent="0.3">
      <c r="A25" s="26" t="s">
        <v>138</v>
      </c>
      <c r="B25" s="27" t="s">
        <v>139</v>
      </c>
      <c r="C25" s="27" t="s">
        <v>426</v>
      </c>
      <c r="D25" s="16" t="s">
        <v>143</v>
      </c>
      <c r="E25" s="16" t="s">
        <v>144</v>
      </c>
      <c r="F25" s="16" t="s">
        <v>17</v>
      </c>
      <c r="G25" s="16" t="s">
        <v>128</v>
      </c>
      <c r="H25" s="16" t="s">
        <v>140</v>
      </c>
      <c r="I25" s="16" t="s">
        <v>145</v>
      </c>
      <c r="J25" s="16" t="s">
        <v>142</v>
      </c>
      <c r="K25" s="16" t="s">
        <v>21</v>
      </c>
      <c r="L25" s="16" t="s">
        <v>133</v>
      </c>
      <c r="M25" s="18" t="s">
        <v>4</v>
      </c>
      <c r="N25" s="17" t="s">
        <v>427</v>
      </c>
      <c r="O25" s="31" t="s">
        <v>428</v>
      </c>
      <c r="P25" s="16" t="s">
        <v>429</v>
      </c>
      <c r="Q25" s="29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16" t="s">
        <v>430</v>
      </c>
      <c r="JB25" s="18" t="s">
        <v>323</v>
      </c>
      <c r="JC25" s="20" t="s">
        <v>146</v>
      </c>
      <c r="JD25" s="19" t="s">
        <v>147</v>
      </c>
    </row>
    <row r="26" spans="1:264" s="48" customFormat="1" ht="280.5" x14ac:dyDescent="0.3">
      <c r="A26" s="26" t="s">
        <v>15</v>
      </c>
      <c r="B26" s="27" t="s">
        <v>139</v>
      </c>
      <c r="C26" s="27" t="s">
        <v>431</v>
      </c>
      <c r="D26" s="16" t="s">
        <v>143</v>
      </c>
      <c r="E26" s="16" t="s">
        <v>170</v>
      </c>
      <c r="F26" s="16" t="s">
        <v>17</v>
      </c>
      <c r="G26" s="16" t="s">
        <v>128</v>
      </c>
      <c r="H26" s="16" t="s">
        <v>140</v>
      </c>
      <c r="I26" s="16" t="s">
        <v>148</v>
      </c>
      <c r="J26" s="16" t="s">
        <v>149</v>
      </c>
      <c r="K26" s="16" t="s">
        <v>21</v>
      </c>
      <c r="L26" s="16" t="s">
        <v>133</v>
      </c>
      <c r="M26" s="18" t="s">
        <v>4</v>
      </c>
      <c r="N26" s="17" t="s">
        <v>432</v>
      </c>
      <c r="O26" s="31" t="s">
        <v>433</v>
      </c>
      <c r="P26" s="16" t="s">
        <v>150</v>
      </c>
      <c r="Q26" s="29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16" t="s">
        <v>434</v>
      </c>
      <c r="JB26" s="18" t="s">
        <v>151</v>
      </c>
      <c r="JC26" s="20" t="s">
        <v>152</v>
      </c>
      <c r="JD26" s="19" t="s">
        <v>153</v>
      </c>
    </row>
    <row r="27" spans="1:264" s="48" customFormat="1" ht="264" x14ac:dyDescent="0.3">
      <c r="A27" s="26" t="s">
        <v>138</v>
      </c>
      <c r="B27" s="27" t="s">
        <v>139</v>
      </c>
      <c r="C27" s="27" t="s">
        <v>435</v>
      </c>
      <c r="D27" s="16" t="s">
        <v>143</v>
      </c>
      <c r="E27" s="16" t="s">
        <v>298</v>
      </c>
      <c r="F27" s="16" t="s">
        <v>17</v>
      </c>
      <c r="G27" s="16" t="s">
        <v>128</v>
      </c>
      <c r="H27" s="16" t="s">
        <v>140</v>
      </c>
      <c r="I27" s="16" t="s">
        <v>61</v>
      </c>
      <c r="J27" s="16" t="s">
        <v>149</v>
      </c>
      <c r="K27" s="16" t="s">
        <v>21</v>
      </c>
      <c r="L27" s="16" t="s">
        <v>133</v>
      </c>
      <c r="M27" s="18" t="s">
        <v>4</v>
      </c>
      <c r="N27" s="17" t="s">
        <v>354</v>
      </c>
      <c r="O27" s="31" t="s">
        <v>355</v>
      </c>
      <c r="P27" s="16" t="s">
        <v>299</v>
      </c>
      <c r="Q27" s="29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16" t="s">
        <v>356</v>
      </c>
      <c r="JB27" s="18" t="s">
        <v>154</v>
      </c>
      <c r="JC27" s="20" t="s">
        <v>300</v>
      </c>
      <c r="JD27" s="19" t="s">
        <v>301</v>
      </c>
    </row>
    <row r="28" spans="1:264" s="48" customFormat="1" ht="409.5" x14ac:dyDescent="0.3">
      <c r="A28" s="26" t="s">
        <v>138</v>
      </c>
      <c r="B28" s="27" t="s">
        <v>139</v>
      </c>
      <c r="C28" s="27" t="s">
        <v>436</v>
      </c>
      <c r="D28" s="16" t="s">
        <v>143</v>
      </c>
      <c r="E28" s="16" t="s">
        <v>155</v>
      </c>
      <c r="F28" s="16" t="s">
        <v>17</v>
      </c>
      <c r="G28" s="16" t="s">
        <v>128</v>
      </c>
      <c r="H28" s="16" t="s">
        <v>140</v>
      </c>
      <c r="I28" s="16" t="s">
        <v>148</v>
      </c>
      <c r="J28" s="16" t="s">
        <v>149</v>
      </c>
      <c r="K28" s="16" t="s">
        <v>21</v>
      </c>
      <c r="L28" s="16" t="s">
        <v>133</v>
      </c>
      <c r="M28" s="18" t="s">
        <v>4</v>
      </c>
      <c r="N28" s="17" t="s">
        <v>437</v>
      </c>
      <c r="O28" s="31" t="s">
        <v>438</v>
      </c>
      <c r="P28" s="16" t="s">
        <v>440</v>
      </c>
      <c r="Q28" s="29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16" t="s">
        <v>439</v>
      </c>
      <c r="JB28" s="18" t="s">
        <v>324</v>
      </c>
      <c r="JC28" s="20" t="s">
        <v>156</v>
      </c>
      <c r="JD28" s="19" t="s">
        <v>157</v>
      </c>
    </row>
    <row r="29" spans="1:264" s="48" customFormat="1" ht="297" x14ac:dyDescent="0.3">
      <c r="A29" s="26" t="s">
        <v>138</v>
      </c>
      <c r="B29" s="27" t="s">
        <v>139</v>
      </c>
      <c r="C29" s="27" t="s">
        <v>158</v>
      </c>
      <c r="D29" s="16" t="s">
        <v>143</v>
      </c>
      <c r="E29" s="16" t="s">
        <v>159</v>
      </c>
      <c r="F29" s="16" t="s">
        <v>17</v>
      </c>
      <c r="G29" s="16" t="s">
        <v>128</v>
      </c>
      <c r="H29" s="16" t="s">
        <v>140</v>
      </c>
      <c r="I29" s="16" t="s">
        <v>130</v>
      </c>
      <c r="J29" s="16" t="s">
        <v>149</v>
      </c>
      <c r="K29" s="16" t="s">
        <v>21</v>
      </c>
      <c r="L29" s="16" t="s">
        <v>133</v>
      </c>
      <c r="M29" s="18" t="s">
        <v>4</v>
      </c>
      <c r="N29" s="17" t="s">
        <v>441</v>
      </c>
      <c r="O29" s="31" t="s">
        <v>442</v>
      </c>
      <c r="P29" s="16" t="s">
        <v>160</v>
      </c>
      <c r="Q29" s="29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16" t="s">
        <v>357</v>
      </c>
      <c r="JB29" s="18" t="s">
        <v>307</v>
      </c>
      <c r="JC29" s="20" t="s">
        <v>161</v>
      </c>
      <c r="JD29" s="19" t="s">
        <v>162</v>
      </c>
    </row>
    <row r="30" spans="1:264" s="48" customFormat="1" ht="297" x14ac:dyDescent="0.3">
      <c r="A30" s="26" t="s">
        <v>138</v>
      </c>
      <c r="B30" s="27" t="s">
        <v>163</v>
      </c>
      <c r="C30" s="27" t="s">
        <v>164</v>
      </c>
      <c r="D30" s="16" t="s">
        <v>143</v>
      </c>
      <c r="E30" s="16" t="s">
        <v>165</v>
      </c>
      <c r="F30" s="16" t="s">
        <v>17</v>
      </c>
      <c r="G30" s="16" t="s">
        <v>128</v>
      </c>
      <c r="H30" s="16" t="s">
        <v>140</v>
      </c>
      <c r="I30" s="16" t="s">
        <v>130</v>
      </c>
      <c r="J30" s="16" t="s">
        <v>149</v>
      </c>
      <c r="K30" s="16" t="s">
        <v>21</v>
      </c>
      <c r="L30" s="16" t="s">
        <v>133</v>
      </c>
      <c r="M30" s="18" t="s">
        <v>4</v>
      </c>
      <c r="N30" s="17" t="s">
        <v>443</v>
      </c>
      <c r="O30" s="31" t="s">
        <v>444</v>
      </c>
      <c r="P30" s="16" t="s">
        <v>166</v>
      </c>
      <c r="Q30" s="29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16" t="s">
        <v>358</v>
      </c>
      <c r="JB30" s="18" t="s">
        <v>308</v>
      </c>
      <c r="JC30" s="20" t="s">
        <v>167</v>
      </c>
      <c r="JD30" s="19" t="s">
        <v>168</v>
      </c>
    </row>
    <row r="31" spans="1:264" s="48" customFormat="1" ht="313.5" x14ac:dyDescent="0.3">
      <c r="A31" s="52" t="s">
        <v>326</v>
      </c>
      <c r="B31" s="49" t="s">
        <v>163</v>
      </c>
      <c r="C31" s="49" t="s">
        <v>448</v>
      </c>
      <c r="D31" s="50" t="s">
        <v>143</v>
      </c>
      <c r="E31" s="50" t="s">
        <v>169</v>
      </c>
      <c r="F31" s="50" t="s">
        <v>17</v>
      </c>
      <c r="G31" s="50" t="s">
        <v>128</v>
      </c>
      <c r="H31" s="50" t="s">
        <v>140</v>
      </c>
      <c r="I31" s="50" t="s">
        <v>172</v>
      </c>
      <c r="J31" s="50" t="s">
        <v>149</v>
      </c>
      <c r="K31" s="50" t="s">
        <v>21</v>
      </c>
      <c r="L31" s="50" t="s">
        <v>133</v>
      </c>
      <c r="M31" s="53" t="s">
        <v>4</v>
      </c>
      <c r="N31" s="54" t="s">
        <v>445</v>
      </c>
      <c r="O31" s="55" t="s">
        <v>446</v>
      </c>
      <c r="P31" s="50" t="s">
        <v>327</v>
      </c>
      <c r="Q31" s="51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0" t="s">
        <v>447</v>
      </c>
      <c r="JB31" s="53" t="s">
        <v>359</v>
      </c>
      <c r="JC31" s="57" t="s">
        <v>173</v>
      </c>
      <c r="JD31" s="58" t="s">
        <v>174</v>
      </c>
    </row>
    <row r="32" spans="1:264" s="48" customFormat="1" ht="264" x14ac:dyDescent="0.3">
      <c r="A32" s="26" t="s">
        <v>138</v>
      </c>
      <c r="B32" s="27" t="s">
        <v>163</v>
      </c>
      <c r="C32" s="27" t="s">
        <v>449</v>
      </c>
      <c r="D32" s="16" t="s">
        <v>143</v>
      </c>
      <c r="E32" s="16" t="s">
        <v>175</v>
      </c>
      <c r="F32" s="16" t="s">
        <v>17</v>
      </c>
      <c r="G32" s="16" t="s">
        <v>128</v>
      </c>
      <c r="H32" s="16" t="s">
        <v>140</v>
      </c>
      <c r="I32" s="16" t="s">
        <v>172</v>
      </c>
      <c r="J32" s="16" t="s">
        <v>149</v>
      </c>
      <c r="K32" s="16" t="s">
        <v>21</v>
      </c>
      <c r="L32" s="16" t="s">
        <v>133</v>
      </c>
      <c r="M32" s="18" t="s">
        <v>4</v>
      </c>
      <c r="N32" s="17" t="s">
        <v>450</v>
      </c>
      <c r="O32" s="31" t="s">
        <v>451</v>
      </c>
      <c r="P32" s="16" t="s">
        <v>176</v>
      </c>
      <c r="Q32" s="29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16" t="s">
        <v>452</v>
      </c>
      <c r="JB32" s="18" t="s">
        <v>328</v>
      </c>
      <c r="JC32" s="20" t="s">
        <v>177</v>
      </c>
      <c r="JD32" s="19" t="s">
        <v>178</v>
      </c>
    </row>
    <row r="33" spans="1:264" s="48" customFormat="1" ht="330" x14ac:dyDescent="0.3">
      <c r="A33" s="26" t="s">
        <v>138</v>
      </c>
      <c r="B33" s="27" t="s">
        <v>163</v>
      </c>
      <c r="C33" s="27" t="s">
        <v>453</v>
      </c>
      <c r="D33" s="16" t="s">
        <v>143</v>
      </c>
      <c r="E33" s="16" t="s">
        <v>179</v>
      </c>
      <c r="F33" s="16" t="s">
        <v>17</v>
      </c>
      <c r="G33" s="16" t="s">
        <v>128</v>
      </c>
      <c r="H33" s="16" t="s">
        <v>140</v>
      </c>
      <c r="I33" s="16" t="s">
        <v>180</v>
      </c>
      <c r="J33" s="16" t="s">
        <v>149</v>
      </c>
      <c r="K33" s="16" t="s">
        <v>21</v>
      </c>
      <c r="L33" s="16" t="s">
        <v>133</v>
      </c>
      <c r="M33" s="18" t="s">
        <v>4</v>
      </c>
      <c r="N33" s="17" t="s">
        <v>454</v>
      </c>
      <c r="O33" s="31" t="s">
        <v>360</v>
      </c>
      <c r="P33" s="16" t="s">
        <v>181</v>
      </c>
      <c r="Q33" s="29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16" t="s">
        <v>455</v>
      </c>
      <c r="JB33" s="18" t="s">
        <v>182</v>
      </c>
      <c r="JC33" s="20" t="s">
        <v>183</v>
      </c>
      <c r="JD33" s="19" t="s">
        <v>184</v>
      </c>
    </row>
    <row r="34" spans="1:264" s="48" customFormat="1" ht="330" x14ac:dyDescent="0.3">
      <c r="A34" s="26" t="s">
        <v>138</v>
      </c>
      <c r="B34" s="27" t="s">
        <v>163</v>
      </c>
      <c r="C34" s="27" t="s">
        <v>456</v>
      </c>
      <c r="D34" s="16" t="s">
        <v>143</v>
      </c>
      <c r="E34" s="16" t="s">
        <v>304</v>
      </c>
      <c r="F34" s="16" t="s">
        <v>17</v>
      </c>
      <c r="G34" s="16" t="s">
        <v>128</v>
      </c>
      <c r="H34" s="16" t="s">
        <v>140</v>
      </c>
      <c r="I34" s="16" t="s">
        <v>141</v>
      </c>
      <c r="J34" s="16" t="s">
        <v>149</v>
      </c>
      <c r="K34" s="16" t="s">
        <v>21</v>
      </c>
      <c r="L34" s="16" t="s">
        <v>133</v>
      </c>
      <c r="M34" s="18" t="s">
        <v>4</v>
      </c>
      <c r="N34" s="17" t="s">
        <v>329</v>
      </c>
      <c r="O34" s="31" t="s">
        <v>457</v>
      </c>
      <c r="P34" s="16" t="s">
        <v>185</v>
      </c>
      <c r="Q34" s="29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16" t="s">
        <v>458</v>
      </c>
      <c r="JB34" s="18" t="s">
        <v>361</v>
      </c>
      <c r="JC34" s="20" t="s">
        <v>186</v>
      </c>
      <c r="JD34" s="19" t="s">
        <v>187</v>
      </c>
    </row>
    <row r="35" spans="1:264" s="48" customFormat="1" ht="346.5" x14ac:dyDescent="0.3">
      <c r="A35" s="26" t="s">
        <v>138</v>
      </c>
      <c r="B35" s="27" t="s">
        <v>163</v>
      </c>
      <c r="C35" s="27" t="s">
        <v>459</v>
      </c>
      <c r="D35" s="16" t="s">
        <v>143</v>
      </c>
      <c r="E35" s="16" t="s">
        <v>188</v>
      </c>
      <c r="F35" s="16" t="s">
        <v>17</v>
      </c>
      <c r="G35" s="16" t="s">
        <v>128</v>
      </c>
      <c r="H35" s="16" t="s">
        <v>140</v>
      </c>
      <c r="I35" s="16" t="s">
        <v>141</v>
      </c>
      <c r="J35" s="16" t="s">
        <v>149</v>
      </c>
      <c r="K35" s="16" t="s">
        <v>21</v>
      </c>
      <c r="L35" s="16" t="s">
        <v>133</v>
      </c>
      <c r="M35" s="18" t="s">
        <v>4</v>
      </c>
      <c r="N35" s="17" t="s">
        <v>460</v>
      </c>
      <c r="O35" s="31" t="s">
        <v>461</v>
      </c>
      <c r="P35" s="16" t="s">
        <v>189</v>
      </c>
      <c r="Q35" s="29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16" t="s">
        <v>462</v>
      </c>
      <c r="JB35" s="18" t="s">
        <v>190</v>
      </c>
      <c r="JC35" s="20" t="s">
        <v>191</v>
      </c>
      <c r="JD35" s="19" t="s">
        <v>192</v>
      </c>
    </row>
    <row r="36" spans="1:264" s="48" customFormat="1" ht="330" x14ac:dyDescent="0.3">
      <c r="A36" s="70" t="s">
        <v>138</v>
      </c>
      <c r="B36" s="27" t="s">
        <v>194</v>
      </c>
      <c r="C36" s="27" t="s">
        <v>195</v>
      </c>
      <c r="D36" s="16" t="s">
        <v>143</v>
      </c>
      <c r="E36" s="16" t="s">
        <v>362</v>
      </c>
      <c r="F36" s="16" t="s">
        <v>17</v>
      </c>
      <c r="G36" s="16" t="s">
        <v>128</v>
      </c>
      <c r="H36" s="16" t="s">
        <v>140</v>
      </c>
      <c r="I36" s="16" t="s">
        <v>172</v>
      </c>
      <c r="J36" s="16" t="s">
        <v>149</v>
      </c>
      <c r="K36" s="16" t="s">
        <v>21</v>
      </c>
      <c r="L36" s="16" t="s">
        <v>133</v>
      </c>
      <c r="M36" s="18" t="s">
        <v>4</v>
      </c>
      <c r="N36" s="17" t="s">
        <v>464</v>
      </c>
      <c r="O36" s="31" t="s">
        <v>465</v>
      </c>
      <c r="P36" s="16" t="s">
        <v>196</v>
      </c>
      <c r="Q36" s="29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16" t="s">
        <v>463</v>
      </c>
      <c r="JB36" s="18" t="s">
        <v>197</v>
      </c>
      <c r="JC36" s="20" t="s">
        <v>198</v>
      </c>
      <c r="JD36" s="19" t="s">
        <v>199</v>
      </c>
    </row>
    <row r="37" spans="1:264" s="48" customFormat="1" ht="396" x14ac:dyDescent="0.3">
      <c r="A37" s="26" t="s">
        <v>138</v>
      </c>
      <c r="B37" s="27" t="s">
        <v>194</v>
      </c>
      <c r="C37" s="27" t="s">
        <v>200</v>
      </c>
      <c r="D37" s="16" t="s">
        <v>143</v>
      </c>
      <c r="E37" s="16" t="s">
        <v>364</v>
      </c>
      <c r="F37" s="16" t="s">
        <v>17</v>
      </c>
      <c r="G37" s="16" t="s">
        <v>128</v>
      </c>
      <c r="H37" s="16" t="s">
        <v>140</v>
      </c>
      <c r="I37" s="16" t="s">
        <v>130</v>
      </c>
      <c r="J37" s="16" t="s">
        <v>149</v>
      </c>
      <c r="K37" s="16" t="s">
        <v>21</v>
      </c>
      <c r="L37" s="16" t="s">
        <v>133</v>
      </c>
      <c r="M37" s="18" t="s">
        <v>4</v>
      </c>
      <c r="N37" s="17" t="s">
        <v>309</v>
      </c>
      <c r="O37" s="31" t="s">
        <v>330</v>
      </c>
      <c r="P37" s="16" t="s">
        <v>204</v>
      </c>
      <c r="Q37" s="29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  <c r="IW37" s="32"/>
      <c r="IX37" s="32"/>
      <c r="IY37" s="32"/>
      <c r="IZ37" s="32"/>
      <c r="JA37" s="16" t="s">
        <v>466</v>
      </c>
      <c r="JB37" s="18" t="s">
        <v>201</v>
      </c>
      <c r="JC37" s="20" t="s">
        <v>202</v>
      </c>
      <c r="JD37" s="19" t="s">
        <v>203</v>
      </c>
    </row>
    <row r="38" spans="1:264" s="48" customFormat="1" ht="280.5" x14ac:dyDescent="0.3">
      <c r="A38" s="26" t="s">
        <v>138</v>
      </c>
      <c r="B38" s="27" t="s">
        <v>194</v>
      </c>
      <c r="C38" s="27" t="s">
        <v>205</v>
      </c>
      <c r="D38" s="16" t="s">
        <v>143</v>
      </c>
      <c r="E38" s="16" t="s">
        <v>363</v>
      </c>
      <c r="F38" s="16" t="s">
        <v>17</v>
      </c>
      <c r="G38" s="16" t="s">
        <v>128</v>
      </c>
      <c r="H38" s="16" t="s">
        <v>140</v>
      </c>
      <c r="I38" s="16" t="s">
        <v>130</v>
      </c>
      <c r="J38" s="16" t="s">
        <v>142</v>
      </c>
      <c r="K38" s="16" t="s">
        <v>21</v>
      </c>
      <c r="L38" s="16" t="s">
        <v>133</v>
      </c>
      <c r="M38" s="18" t="s">
        <v>4</v>
      </c>
      <c r="N38" s="17" t="s">
        <v>331</v>
      </c>
      <c r="O38" s="31" t="s">
        <v>332</v>
      </c>
      <c r="P38" s="16" t="s">
        <v>206</v>
      </c>
      <c r="Q38" s="29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16" t="s">
        <v>467</v>
      </c>
      <c r="JB38" s="18" t="s">
        <v>207</v>
      </c>
      <c r="JC38" s="20" t="s">
        <v>209</v>
      </c>
      <c r="JD38" s="19" t="s">
        <v>208</v>
      </c>
    </row>
    <row r="39" spans="1:264" s="48" customFormat="1" ht="330" x14ac:dyDescent="0.3">
      <c r="A39" s="26" t="s">
        <v>138</v>
      </c>
      <c r="B39" s="27" t="s">
        <v>194</v>
      </c>
      <c r="C39" s="27" t="s">
        <v>210</v>
      </c>
      <c r="D39" s="16" t="s">
        <v>143</v>
      </c>
      <c r="E39" s="16" t="s">
        <v>211</v>
      </c>
      <c r="F39" s="16" t="s">
        <v>17</v>
      </c>
      <c r="G39" s="16" t="s">
        <v>128</v>
      </c>
      <c r="H39" s="16" t="s">
        <v>140</v>
      </c>
      <c r="I39" s="16" t="s">
        <v>172</v>
      </c>
      <c r="J39" s="16" t="s">
        <v>142</v>
      </c>
      <c r="K39" s="16" t="s">
        <v>21</v>
      </c>
      <c r="L39" s="16" t="s">
        <v>133</v>
      </c>
      <c r="M39" s="18" t="s">
        <v>4</v>
      </c>
      <c r="N39" s="17" t="s">
        <v>365</v>
      </c>
      <c r="O39" s="31" t="s">
        <v>366</v>
      </c>
      <c r="P39" s="16" t="s">
        <v>212</v>
      </c>
      <c r="Q39" s="29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16" t="s">
        <v>468</v>
      </c>
      <c r="JB39" s="18" t="s">
        <v>213</v>
      </c>
      <c r="JC39" s="20" t="s">
        <v>214</v>
      </c>
      <c r="JD39" s="19" t="s">
        <v>215</v>
      </c>
    </row>
    <row r="40" spans="1:264" s="48" customFormat="1" ht="330" x14ac:dyDescent="0.3">
      <c r="A40" s="26" t="s">
        <v>138</v>
      </c>
      <c r="B40" s="27" t="s">
        <v>194</v>
      </c>
      <c r="C40" s="27" t="s">
        <v>216</v>
      </c>
      <c r="D40" s="16" t="s">
        <v>143</v>
      </c>
      <c r="E40" s="16" t="s">
        <v>217</v>
      </c>
      <c r="F40" s="16" t="s">
        <v>17</v>
      </c>
      <c r="G40" s="16" t="s">
        <v>128</v>
      </c>
      <c r="H40" s="16" t="s">
        <v>140</v>
      </c>
      <c r="I40" s="16" t="s">
        <v>172</v>
      </c>
      <c r="J40" s="16" t="s">
        <v>142</v>
      </c>
      <c r="K40" s="16" t="s">
        <v>21</v>
      </c>
      <c r="L40" s="16" t="s">
        <v>133</v>
      </c>
      <c r="M40" s="18" t="s">
        <v>4</v>
      </c>
      <c r="N40" s="17" t="s">
        <v>367</v>
      </c>
      <c r="O40" s="31" t="s">
        <v>368</v>
      </c>
      <c r="P40" s="16" t="s">
        <v>218</v>
      </c>
      <c r="Q40" s="29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16" t="s">
        <v>469</v>
      </c>
      <c r="JB40" s="18" t="s">
        <v>219</v>
      </c>
      <c r="JC40" s="20" t="s">
        <v>220</v>
      </c>
      <c r="JD40" s="19" t="s">
        <v>221</v>
      </c>
    </row>
    <row r="41" spans="1:264" s="48" customFormat="1" ht="396" x14ac:dyDescent="0.3">
      <c r="A41" s="26" t="s">
        <v>138</v>
      </c>
      <c r="B41" s="27" t="s">
        <v>194</v>
      </c>
      <c r="C41" s="27" t="s">
        <v>222</v>
      </c>
      <c r="D41" s="16" t="s">
        <v>143</v>
      </c>
      <c r="E41" s="16" t="s">
        <v>223</v>
      </c>
      <c r="F41" s="16" t="s">
        <v>17</v>
      </c>
      <c r="G41" s="16" t="s">
        <v>128</v>
      </c>
      <c r="H41" s="16" t="s">
        <v>140</v>
      </c>
      <c r="I41" s="16" t="s">
        <v>224</v>
      </c>
      <c r="J41" s="16" t="s">
        <v>142</v>
      </c>
      <c r="K41" s="16" t="s">
        <v>21</v>
      </c>
      <c r="L41" s="16" t="s">
        <v>133</v>
      </c>
      <c r="M41" s="18" t="s">
        <v>4</v>
      </c>
      <c r="N41" s="17" t="s">
        <v>369</v>
      </c>
      <c r="O41" s="31" t="s">
        <v>370</v>
      </c>
      <c r="P41" s="16" t="s">
        <v>225</v>
      </c>
      <c r="Q41" s="29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16" t="s">
        <v>371</v>
      </c>
      <c r="JB41" s="18" t="s">
        <v>226</v>
      </c>
      <c r="JC41" s="20" t="s">
        <v>227</v>
      </c>
      <c r="JD41" s="19" t="s">
        <v>243</v>
      </c>
    </row>
    <row r="42" spans="1:264" s="48" customFormat="1" ht="346.5" x14ac:dyDescent="0.3">
      <c r="A42" s="26" t="s">
        <v>138</v>
      </c>
      <c r="B42" s="27" t="s">
        <v>235</v>
      </c>
      <c r="C42" s="27" t="s">
        <v>470</v>
      </c>
      <c r="D42" s="16" t="s">
        <v>143</v>
      </c>
      <c r="E42" s="16" t="s">
        <v>236</v>
      </c>
      <c r="F42" s="16" t="s">
        <v>17</v>
      </c>
      <c r="G42" s="16" t="s">
        <v>128</v>
      </c>
      <c r="H42" s="16" t="s">
        <v>140</v>
      </c>
      <c r="I42" s="16" t="s">
        <v>172</v>
      </c>
      <c r="J42" s="16" t="s">
        <v>142</v>
      </c>
      <c r="K42" s="16" t="s">
        <v>21</v>
      </c>
      <c r="L42" s="16" t="s">
        <v>133</v>
      </c>
      <c r="M42" s="18" t="s">
        <v>4</v>
      </c>
      <c r="N42" s="17" t="s">
        <v>372</v>
      </c>
      <c r="O42" s="31" t="s">
        <v>374</v>
      </c>
      <c r="P42" s="16" t="s">
        <v>373</v>
      </c>
      <c r="Q42" s="29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16" t="s">
        <v>375</v>
      </c>
      <c r="JB42" s="18" t="s">
        <v>297</v>
      </c>
      <c r="JC42" s="20" t="s">
        <v>237</v>
      </c>
      <c r="JD42" s="19" t="s">
        <v>238</v>
      </c>
    </row>
    <row r="43" spans="1:264" s="48" customFormat="1" ht="330" x14ac:dyDescent="0.3">
      <c r="A43" s="26" t="s">
        <v>138</v>
      </c>
      <c r="B43" s="27" t="s">
        <v>235</v>
      </c>
      <c r="C43" s="27" t="s">
        <v>471</v>
      </c>
      <c r="D43" s="16" t="s">
        <v>143</v>
      </c>
      <c r="E43" s="16" t="s">
        <v>239</v>
      </c>
      <c r="F43" s="16" t="s">
        <v>17</v>
      </c>
      <c r="G43" s="16" t="s">
        <v>128</v>
      </c>
      <c r="H43" s="16" t="s">
        <v>140</v>
      </c>
      <c r="I43" s="16" t="s">
        <v>172</v>
      </c>
      <c r="J43" s="16" t="s">
        <v>142</v>
      </c>
      <c r="K43" s="16" t="s">
        <v>21</v>
      </c>
      <c r="L43" s="16" t="s">
        <v>133</v>
      </c>
      <c r="M43" s="18" t="s">
        <v>4</v>
      </c>
      <c r="N43" s="17" t="s">
        <v>472</v>
      </c>
      <c r="O43" s="31" t="s">
        <v>376</v>
      </c>
      <c r="P43" s="16" t="s">
        <v>473</v>
      </c>
      <c r="Q43" s="29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16" t="s">
        <v>474</v>
      </c>
      <c r="JB43" s="18" t="s">
        <v>240</v>
      </c>
      <c r="JC43" s="20" t="s">
        <v>241</v>
      </c>
      <c r="JD43" s="19" t="s">
        <v>242</v>
      </c>
    </row>
    <row r="44" spans="1:264" s="48" customFormat="1" ht="280.5" x14ac:dyDescent="0.3">
      <c r="A44" s="26" t="s">
        <v>138</v>
      </c>
      <c r="B44" s="27" t="s">
        <v>235</v>
      </c>
      <c r="C44" s="27" t="s">
        <v>475</v>
      </c>
      <c r="D44" s="16" t="s">
        <v>143</v>
      </c>
      <c r="E44" s="16" t="s">
        <v>244</v>
      </c>
      <c r="F44" s="16" t="s">
        <v>17</v>
      </c>
      <c r="G44" s="16" t="s">
        <v>128</v>
      </c>
      <c r="H44" s="16" t="s">
        <v>140</v>
      </c>
      <c r="I44" s="16" t="s">
        <v>245</v>
      </c>
      <c r="J44" s="16" t="s">
        <v>142</v>
      </c>
      <c r="K44" s="16" t="s">
        <v>21</v>
      </c>
      <c r="L44" s="16" t="s">
        <v>133</v>
      </c>
      <c r="M44" s="18" t="s">
        <v>4</v>
      </c>
      <c r="N44" s="17" t="s">
        <v>476</v>
      </c>
      <c r="O44" s="31" t="s">
        <v>477</v>
      </c>
      <c r="P44" s="16" t="s">
        <v>246</v>
      </c>
      <c r="Q44" s="29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16" t="s">
        <v>478</v>
      </c>
      <c r="JB44" s="18" t="s">
        <v>247</v>
      </c>
      <c r="JC44" s="20" t="s">
        <v>248</v>
      </c>
      <c r="JD44" s="19" t="s">
        <v>249</v>
      </c>
    </row>
    <row r="45" spans="1:264" ht="280.5" x14ac:dyDescent="0.3">
      <c r="A45" s="26" t="s">
        <v>138</v>
      </c>
      <c r="B45" s="27" t="s">
        <v>235</v>
      </c>
      <c r="C45" s="27" t="s">
        <v>250</v>
      </c>
      <c r="D45" s="16" t="s">
        <v>143</v>
      </c>
      <c r="E45" s="16" t="s">
        <v>310</v>
      </c>
      <c r="F45" s="16" t="s">
        <v>17</v>
      </c>
      <c r="G45" s="16" t="s">
        <v>128</v>
      </c>
      <c r="H45" s="16" t="s">
        <v>140</v>
      </c>
      <c r="I45" s="16" t="s">
        <v>172</v>
      </c>
      <c r="J45" s="16" t="s">
        <v>142</v>
      </c>
      <c r="K45" s="16" t="s">
        <v>21</v>
      </c>
      <c r="L45" s="16" t="s">
        <v>133</v>
      </c>
      <c r="M45" s="18" t="s">
        <v>4</v>
      </c>
      <c r="N45" s="17" t="s">
        <v>479</v>
      </c>
      <c r="O45" s="31" t="s">
        <v>480</v>
      </c>
      <c r="P45" s="16" t="s">
        <v>311</v>
      </c>
      <c r="Q45" s="29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16" t="s">
        <v>377</v>
      </c>
      <c r="JB45" s="16" t="s">
        <v>305</v>
      </c>
      <c r="JC45" s="20" t="s">
        <v>312</v>
      </c>
      <c r="JD45" s="19" t="s">
        <v>313</v>
      </c>
    </row>
    <row r="46" spans="1:264" ht="297" x14ac:dyDescent="0.3">
      <c r="A46" s="26" t="s">
        <v>138</v>
      </c>
      <c r="B46" s="27" t="s">
        <v>235</v>
      </c>
      <c r="C46" s="27" t="s">
        <v>481</v>
      </c>
      <c r="D46" s="16" t="s">
        <v>143</v>
      </c>
      <c r="E46" s="16" t="s">
        <v>251</v>
      </c>
      <c r="F46" s="16" t="s">
        <v>17</v>
      </c>
      <c r="G46" s="16" t="s">
        <v>128</v>
      </c>
      <c r="H46" s="16" t="s">
        <v>140</v>
      </c>
      <c r="I46" s="16">
        <v>20</v>
      </c>
      <c r="J46" s="16" t="s">
        <v>142</v>
      </c>
      <c r="K46" s="16" t="s">
        <v>21</v>
      </c>
      <c r="L46" s="16" t="s">
        <v>133</v>
      </c>
      <c r="M46" s="18" t="s">
        <v>4</v>
      </c>
      <c r="N46" s="17" t="s">
        <v>334</v>
      </c>
      <c r="O46" s="31" t="s">
        <v>333</v>
      </c>
      <c r="P46" s="16" t="s">
        <v>252</v>
      </c>
      <c r="Q46" s="29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16" t="s">
        <v>482</v>
      </c>
      <c r="JB46" s="18" t="s">
        <v>253</v>
      </c>
      <c r="JC46" s="20" t="s">
        <v>254</v>
      </c>
      <c r="JD46" s="19" t="s">
        <v>255</v>
      </c>
    </row>
    <row r="47" spans="1:264" ht="408" x14ac:dyDescent="0.3">
      <c r="A47" s="26" t="s">
        <v>138</v>
      </c>
      <c r="B47" s="27" t="s">
        <v>256</v>
      </c>
      <c r="C47" s="27" t="s">
        <v>257</v>
      </c>
      <c r="D47" s="16" t="s">
        <v>143</v>
      </c>
      <c r="E47" s="16" t="s">
        <v>483</v>
      </c>
      <c r="F47" s="16" t="s">
        <v>51</v>
      </c>
      <c r="G47" s="16" t="s">
        <v>128</v>
      </c>
      <c r="H47" s="16" t="s">
        <v>140</v>
      </c>
      <c r="I47" s="16" t="s">
        <v>484</v>
      </c>
      <c r="J47" s="16" t="s">
        <v>20</v>
      </c>
      <c r="K47" s="16" t="s">
        <v>21</v>
      </c>
      <c r="L47" s="16" t="s">
        <v>133</v>
      </c>
      <c r="M47" s="18" t="s">
        <v>4</v>
      </c>
      <c r="N47" s="17" t="s">
        <v>485</v>
      </c>
      <c r="O47" s="31" t="s">
        <v>486</v>
      </c>
      <c r="P47" s="16" t="s">
        <v>487</v>
      </c>
      <c r="Q47" s="29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  <c r="IW47" s="32"/>
      <c r="IX47" s="32"/>
      <c r="IY47" s="32"/>
      <c r="IZ47" s="32"/>
      <c r="JA47" s="16" t="s">
        <v>488</v>
      </c>
      <c r="JB47" s="16" t="s">
        <v>378</v>
      </c>
      <c r="JC47" s="30" t="s">
        <v>489</v>
      </c>
      <c r="JD47" s="19" t="s">
        <v>280</v>
      </c>
    </row>
    <row r="48" spans="1:264" ht="363" x14ac:dyDescent="0.3">
      <c r="A48" s="26" t="s">
        <v>138</v>
      </c>
      <c r="B48" s="27" t="s">
        <v>256</v>
      </c>
      <c r="C48" s="27" t="s">
        <v>490</v>
      </c>
      <c r="D48" s="16" t="s">
        <v>143</v>
      </c>
      <c r="E48" s="16" t="s">
        <v>281</v>
      </c>
      <c r="F48" s="16" t="s">
        <v>17</v>
      </c>
      <c r="G48" s="16" t="s">
        <v>128</v>
      </c>
      <c r="H48" s="16" t="s">
        <v>140</v>
      </c>
      <c r="I48" s="16" t="s">
        <v>282</v>
      </c>
      <c r="J48" s="16" t="s">
        <v>142</v>
      </c>
      <c r="K48" s="16" t="s">
        <v>21</v>
      </c>
      <c r="L48" s="16" t="s">
        <v>133</v>
      </c>
      <c r="M48" s="18" t="s">
        <v>4</v>
      </c>
      <c r="N48" s="17" t="s">
        <v>491</v>
      </c>
      <c r="O48" s="31" t="s">
        <v>335</v>
      </c>
      <c r="P48" s="16" t="s">
        <v>492</v>
      </c>
      <c r="Q48" s="29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  <c r="IW48" s="32"/>
      <c r="IX48" s="32"/>
      <c r="IY48" s="32"/>
      <c r="IZ48" s="32"/>
      <c r="JA48" s="16" t="s">
        <v>493</v>
      </c>
      <c r="JB48" s="18" t="s">
        <v>259</v>
      </c>
      <c r="JC48" s="20" t="s">
        <v>494</v>
      </c>
      <c r="JD48" s="19" t="s">
        <v>283</v>
      </c>
    </row>
    <row r="49" spans="1:264" ht="357" customHeight="1" x14ac:dyDescent="0.3">
      <c r="A49" s="26" t="s">
        <v>138</v>
      </c>
      <c r="B49" s="27" t="s">
        <v>256</v>
      </c>
      <c r="C49" s="27" t="s">
        <v>495</v>
      </c>
      <c r="D49" s="16" t="s">
        <v>143</v>
      </c>
      <c r="E49" s="16" t="s">
        <v>260</v>
      </c>
      <c r="F49" s="16" t="s">
        <v>17</v>
      </c>
      <c r="G49" s="16" t="s">
        <v>128</v>
      </c>
      <c r="H49" s="16" t="s">
        <v>140</v>
      </c>
      <c r="I49" s="16" t="s">
        <v>172</v>
      </c>
      <c r="J49" s="16" t="s">
        <v>142</v>
      </c>
      <c r="K49" s="16" t="s">
        <v>21</v>
      </c>
      <c r="L49" s="16" t="s">
        <v>133</v>
      </c>
      <c r="M49" s="18" t="s">
        <v>4</v>
      </c>
      <c r="N49" s="17" t="s">
        <v>496</v>
      </c>
      <c r="O49" s="31" t="s">
        <v>336</v>
      </c>
      <c r="P49" s="16" t="s">
        <v>261</v>
      </c>
      <c r="Q49" s="29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  <c r="IW49" s="32"/>
      <c r="IX49" s="32"/>
      <c r="IY49" s="32"/>
      <c r="IZ49" s="32"/>
      <c r="JA49" s="16" t="s">
        <v>497</v>
      </c>
      <c r="JB49" s="18" t="s">
        <v>262</v>
      </c>
      <c r="JC49" s="20" t="s">
        <v>263</v>
      </c>
      <c r="JD49" s="19" t="s">
        <v>264</v>
      </c>
    </row>
    <row r="50" spans="1:264" ht="280.5" x14ac:dyDescent="0.3">
      <c r="A50" s="26" t="s">
        <v>138</v>
      </c>
      <c r="B50" s="27" t="s">
        <v>256</v>
      </c>
      <c r="C50" s="29" t="s">
        <v>498</v>
      </c>
      <c r="D50" s="16" t="s">
        <v>143</v>
      </c>
      <c r="E50" s="16" t="s">
        <v>291</v>
      </c>
      <c r="F50" s="16" t="s">
        <v>17</v>
      </c>
      <c r="G50" s="16" t="s">
        <v>128</v>
      </c>
      <c r="H50" s="16" t="s">
        <v>140</v>
      </c>
      <c r="I50" s="16" t="s">
        <v>284</v>
      </c>
      <c r="J50" s="16" t="s">
        <v>142</v>
      </c>
      <c r="K50" s="16" t="s">
        <v>21</v>
      </c>
      <c r="L50" s="16" t="s">
        <v>133</v>
      </c>
      <c r="M50" s="18" t="s">
        <v>4</v>
      </c>
      <c r="N50" s="17" t="s">
        <v>499</v>
      </c>
      <c r="O50" s="31" t="s">
        <v>500</v>
      </c>
      <c r="P50" s="16" t="s">
        <v>285</v>
      </c>
      <c r="Q50" s="29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  <c r="IW50" s="32"/>
      <c r="IX50" s="32"/>
      <c r="IY50" s="32"/>
      <c r="IZ50" s="32"/>
      <c r="JA50" s="16" t="s">
        <v>501</v>
      </c>
      <c r="JB50" s="18" t="s">
        <v>265</v>
      </c>
      <c r="JC50" s="20" t="s">
        <v>286</v>
      </c>
      <c r="JD50" s="19" t="s">
        <v>287</v>
      </c>
    </row>
    <row r="51" spans="1:264" ht="297" x14ac:dyDescent="0.3">
      <c r="A51" s="26" t="s">
        <v>138</v>
      </c>
      <c r="B51" s="27" t="s">
        <v>256</v>
      </c>
      <c r="C51" s="27" t="s">
        <v>266</v>
      </c>
      <c r="D51" s="16" t="s">
        <v>143</v>
      </c>
      <c r="E51" s="16" t="s">
        <v>288</v>
      </c>
      <c r="F51" s="16" t="s">
        <v>17</v>
      </c>
      <c r="G51" s="16" t="s">
        <v>128</v>
      </c>
      <c r="H51" s="16" t="s">
        <v>140</v>
      </c>
      <c r="I51" s="16" t="s">
        <v>172</v>
      </c>
      <c r="J51" s="16" t="s">
        <v>142</v>
      </c>
      <c r="K51" s="16" t="s">
        <v>21</v>
      </c>
      <c r="L51" s="16" t="s">
        <v>133</v>
      </c>
      <c r="M51" s="18" t="s">
        <v>4</v>
      </c>
      <c r="N51" s="17" t="s">
        <v>337</v>
      </c>
      <c r="O51" s="31" t="s">
        <v>338</v>
      </c>
      <c r="P51" s="16" t="s">
        <v>306</v>
      </c>
      <c r="Q51" s="29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  <c r="IW51" s="32"/>
      <c r="IX51" s="32"/>
      <c r="IY51" s="32"/>
      <c r="IZ51" s="32"/>
      <c r="JA51" s="16" t="s">
        <v>502</v>
      </c>
      <c r="JB51" s="18" t="s">
        <v>267</v>
      </c>
      <c r="JC51" s="20" t="s">
        <v>289</v>
      </c>
      <c r="JD51" s="19" t="s">
        <v>290</v>
      </c>
    </row>
    <row r="52" spans="1:264" ht="280.5" x14ac:dyDescent="0.3">
      <c r="A52" s="26" t="s">
        <v>138</v>
      </c>
      <c r="B52" s="27" t="s">
        <v>256</v>
      </c>
      <c r="C52" s="27" t="s">
        <v>268</v>
      </c>
      <c r="D52" s="16" t="s">
        <v>143</v>
      </c>
      <c r="E52" s="16" t="s">
        <v>292</v>
      </c>
      <c r="F52" s="16" t="s">
        <v>17</v>
      </c>
      <c r="G52" s="16" t="s">
        <v>128</v>
      </c>
      <c r="H52" s="16" t="s">
        <v>140</v>
      </c>
      <c r="I52" s="16" t="s">
        <v>172</v>
      </c>
      <c r="J52" s="16" t="s">
        <v>142</v>
      </c>
      <c r="K52" s="16" t="s">
        <v>21</v>
      </c>
      <c r="L52" s="16" t="s">
        <v>133</v>
      </c>
      <c r="M52" s="18" t="s">
        <v>4</v>
      </c>
      <c r="N52" s="17" t="s">
        <v>379</v>
      </c>
      <c r="O52" s="31" t="s">
        <v>380</v>
      </c>
      <c r="P52" s="16" t="s">
        <v>293</v>
      </c>
      <c r="Q52" s="29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  <c r="IW52" s="32"/>
      <c r="IX52" s="32"/>
      <c r="IY52" s="32"/>
      <c r="IZ52" s="32"/>
      <c r="JA52" s="16" t="s">
        <v>381</v>
      </c>
      <c r="JB52" s="18" t="s">
        <v>269</v>
      </c>
      <c r="JC52" s="20" t="s">
        <v>294</v>
      </c>
      <c r="JD52" s="19" t="s">
        <v>295</v>
      </c>
    </row>
    <row r="53" spans="1:264" ht="330" x14ac:dyDescent="0.3">
      <c r="A53" s="26" t="s">
        <v>138</v>
      </c>
      <c r="B53" s="27" t="s">
        <v>256</v>
      </c>
      <c r="C53" s="27" t="s">
        <v>270</v>
      </c>
      <c r="D53" s="16" t="s">
        <v>143</v>
      </c>
      <c r="E53" s="16" t="s">
        <v>271</v>
      </c>
      <c r="F53" s="16" t="s">
        <v>17</v>
      </c>
      <c r="G53" s="16" t="s">
        <v>128</v>
      </c>
      <c r="H53" s="16" t="s">
        <v>140</v>
      </c>
      <c r="I53" s="16" t="s">
        <v>172</v>
      </c>
      <c r="J53" s="16" t="s">
        <v>142</v>
      </c>
      <c r="K53" s="16" t="s">
        <v>21</v>
      </c>
      <c r="L53" s="16" t="s">
        <v>133</v>
      </c>
      <c r="M53" s="18" t="s">
        <v>4</v>
      </c>
      <c r="N53" s="17" t="s">
        <v>339</v>
      </c>
      <c r="O53" s="31" t="s">
        <v>340</v>
      </c>
      <c r="P53" s="16" t="s">
        <v>296</v>
      </c>
      <c r="Q53" s="29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/>
      <c r="IY53" s="32"/>
      <c r="IZ53" s="32"/>
      <c r="JA53" s="16" t="s">
        <v>382</v>
      </c>
      <c r="JB53" s="18" t="s">
        <v>272</v>
      </c>
      <c r="JC53" s="20" t="s">
        <v>273</v>
      </c>
      <c r="JD53" s="19" t="s">
        <v>274</v>
      </c>
    </row>
    <row r="54" spans="1:264" x14ac:dyDescent="0.3">
      <c r="A54" s="21"/>
      <c r="B54" s="21"/>
      <c r="C54" s="21"/>
      <c r="D54" s="22"/>
      <c r="E54" s="22"/>
      <c r="F54" s="22"/>
      <c r="G54" s="22"/>
      <c r="H54" s="22" t="s">
        <v>258</v>
      </c>
      <c r="I54" s="22"/>
      <c r="J54" s="22"/>
      <c r="K54" s="22"/>
      <c r="L54" s="22"/>
      <c r="M54" s="23"/>
      <c r="N54" s="22"/>
      <c r="O54" s="22"/>
      <c r="P54" s="22"/>
      <c r="Q54" s="15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2"/>
      <c r="JB54" s="23"/>
      <c r="JC54" s="24"/>
      <c r="JD54" s="25"/>
    </row>
    <row r="55" spans="1:264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</sheetData>
  <mergeCells count="11">
    <mergeCell ref="JA6:JB6"/>
    <mergeCell ref="JD6:JD7"/>
    <mergeCell ref="JC6:JC7"/>
    <mergeCell ref="Q6:S6"/>
    <mergeCell ref="B9:B10"/>
    <mergeCell ref="C9:C10"/>
    <mergeCell ref="A6:A7"/>
    <mergeCell ref="C6:C7"/>
    <mergeCell ref="D6:M6"/>
    <mergeCell ref="N6:P6"/>
    <mergeCell ref="B6:B7"/>
  </mergeCells>
  <phoneticPr fontId="12" type="noConversion"/>
  <dataValidations count="2">
    <dataValidation type="list" allowBlank="1" showInputMessage="1" showErrorMessage="1" sqref="D2:D5 D56:D1048576">
      <formula1>"체험처제공(장소),강사지원(인력),교육프로그램제공,기타"</formula1>
    </dataValidation>
    <dataValidation type="list" allowBlank="1" showInputMessage="1" showErrorMessage="1" sqref="D32:D54 D26:D31 D7:D23 D25">
      <formula1>"현장직업체험형, 직업실무체험형, 현장견학형, 학과체험형, 진로캠프형, 강연대화형"</formula1>
    </dataValidation>
  </dataValidations>
  <printOptions horizontalCentered="1"/>
  <pageMargins left="0.39370078740157483" right="0.39370078740157483" top="0.39370078740157483" bottom="0.39370078740157483" header="0.31496062992125984" footer="0.19685039370078741"/>
  <pageSetup paperSize="8" scale="3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2019년도 기본계획</vt:lpstr>
      <vt:lpstr>'2019년도 기본계획'!Print_Area</vt:lpstr>
      <vt:lpstr>'2019년도 기본계획'!Print_Titles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사무총장실</dc:creator>
  <cp:lastModifiedBy>USER</cp:lastModifiedBy>
  <cp:lastPrinted>2016-06-27T01:17:37Z</cp:lastPrinted>
  <dcterms:created xsi:type="dcterms:W3CDTF">2014-01-27T07:45:03Z</dcterms:created>
  <dcterms:modified xsi:type="dcterms:W3CDTF">2021-06-01T04:34:52Z</dcterms:modified>
</cp:coreProperties>
</file>