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75"/>
  </bookViews>
  <sheets>
    <sheet name="2024학년도 교육기부 진로체험 운영 기본계획" sheetId="12" r:id="rId1"/>
  </sheets>
  <definedNames>
    <definedName name="_xlnm._FilterDatabase" localSheetId="0" hidden="1">'2024학년도 교육기부 진로체험 운영 기본계획'!#REF!</definedName>
    <definedName name="_xlnm.Print_Area" localSheetId="0">'2024학년도 교육기부 진로체험 운영 기본계획'!$A$1:$T$53</definedName>
    <definedName name="_xlnm.Print_Titles" localSheetId="0">'2024학년도 교육기부 진로체험 운영 기본계획'!$1:$7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하단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진로체험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유형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참고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하단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설명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참조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sz val="9"/>
            <color indexed="81"/>
            <rFont val="돋움"/>
            <family val="3"/>
            <charset val="129"/>
          </rPr>
          <t>프로그램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진행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수업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횟수를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뜻함</t>
        </r>
      </text>
    </comment>
  </commentList>
</comments>
</file>

<file path=xl/sharedStrings.xml><?xml version="1.0" encoding="utf-8"?>
<sst xmlns="http://schemas.openxmlformats.org/spreadsheetml/2006/main" count="920" uniqueCount="530">
  <si>
    <t>성명(직위)</t>
  </si>
  <si>
    <t>유형</t>
    <phoneticPr fontId="2" type="noConversion"/>
  </si>
  <si>
    <t>교육비용</t>
    <phoneticPr fontId="2" type="noConversion"/>
  </si>
  <si>
    <t>운영시기</t>
    <phoneticPr fontId="2" type="noConversion"/>
  </si>
  <si>
    <t>예약제</t>
    <phoneticPr fontId="3" type="noConversion"/>
  </si>
  <si>
    <t>운영장소</t>
    <phoneticPr fontId="2" type="noConversion"/>
  </si>
  <si>
    <t>1회차
운영시간</t>
    <phoneticPr fontId="2" type="noConversion"/>
  </si>
  <si>
    <t>사업명
(프로그램명)</t>
    <phoneticPr fontId="3" type="noConversion"/>
  </si>
  <si>
    <t>전화</t>
    <phoneticPr fontId="7" type="noConversion"/>
  </si>
  <si>
    <t>체험처 주소</t>
    <phoneticPr fontId="7" type="noConversion"/>
  </si>
  <si>
    <t>기관</t>
    <phoneticPr fontId="2" type="noConversion"/>
  </si>
  <si>
    <t xml:space="preserve">프로그램 
구성 횟수 </t>
    <phoneticPr fontId="2" type="noConversion"/>
  </si>
  <si>
    <t>목원대학교</t>
    <phoneticPr fontId="7" type="noConversion"/>
  </si>
  <si>
    <t>학과체험형</t>
    <phoneticPr fontId="7" type="noConversion"/>
  </si>
  <si>
    <t>무료</t>
    <phoneticPr fontId="7" type="noConversion"/>
  </si>
  <si>
    <t>대전</t>
    <phoneticPr fontId="7" type="noConversion"/>
  </si>
  <si>
    <t>20명</t>
    <phoneticPr fontId="7" type="noConversion"/>
  </si>
  <si>
    <t>1회</t>
    <phoneticPr fontId="7" type="noConversion"/>
  </si>
  <si>
    <t>2시간</t>
    <phoneticPr fontId="7" type="noConversion"/>
  </si>
  <si>
    <t>대학</t>
    <phoneticPr fontId="7" type="noConversion"/>
  </si>
  <si>
    <t>예약제</t>
    <phoneticPr fontId="3" type="noConversion"/>
  </si>
  <si>
    <t>042-829-7370</t>
    <phoneticPr fontId="7" type="noConversion"/>
  </si>
  <si>
    <t>대전광역시 서구 도안북로88
목원대학교[구 신학관 202호]</t>
    <phoneticPr fontId="7" type="noConversion"/>
  </si>
  <si>
    <t>042-829-7510</t>
    <phoneticPr fontId="7" type="noConversion"/>
  </si>
  <si>
    <t>100명</t>
    <phoneticPr fontId="7" type="noConversion"/>
  </si>
  <si>
    <t>신학과</t>
    <phoneticPr fontId="7" type="noConversion"/>
  </si>
  <si>
    <t>미래의 종교지도자
비전 세우기</t>
    <phoneticPr fontId="7" type="noConversion"/>
  </si>
  <si>
    <t>학과(부)</t>
    <phoneticPr fontId="2" type="noConversion"/>
  </si>
  <si>
    <t>학과 및 전공소개 담당자</t>
    <phoneticPr fontId="7" type="noConversion"/>
  </si>
  <si>
    <t>학과(부) 체험프로그램 운영멘토</t>
    <phoneticPr fontId="7" type="noConversion"/>
  </si>
  <si>
    <t>학기중</t>
    <phoneticPr fontId="7" type="noConversion"/>
  </si>
  <si>
    <t>체험 프로그램 내용</t>
    <phoneticPr fontId="7" type="noConversion"/>
  </si>
  <si>
    <t>체험프로그램 일정</t>
    <phoneticPr fontId="7" type="noConversion"/>
  </si>
  <si>
    <t>Beautiful Mind for 
Global World</t>
    <phoneticPr fontId="7" type="noConversion"/>
  </si>
  <si>
    <t>역사학과</t>
    <phoneticPr fontId="7" type="noConversion"/>
  </si>
  <si>
    <t>역사탐구 체험학습
(비문 탁본실습)</t>
    <phoneticPr fontId="7" type="noConversion"/>
  </si>
  <si>
    <t>12명</t>
    <phoneticPr fontId="7" type="noConversion"/>
  </si>
  <si>
    <t>1회</t>
    <phoneticPr fontId="7" type="noConversion"/>
  </si>
  <si>
    <t>2시간</t>
    <phoneticPr fontId="7" type="noConversion"/>
  </si>
  <si>
    <t>대학</t>
    <phoneticPr fontId="7" type="noConversion"/>
  </si>
  <si>
    <t>예약제</t>
    <phoneticPr fontId="7" type="noConversion"/>
  </si>
  <si>
    <t>042-829-7500</t>
    <phoneticPr fontId="7" type="noConversion"/>
  </si>
  <si>
    <t>사회복지학과</t>
    <phoneticPr fontId="7" type="noConversion"/>
  </si>
  <si>
    <t>사회복지의 이해 및 
수어교육</t>
    <phoneticPr fontId="7" type="noConversion"/>
  </si>
  <si>
    <t>무료</t>
    <phoneticPr fontId="7" type="noConversion"/>
  </si>
  <si>
    <t>대전</t>
    <phoneticPr fontId="7" type="noConversion"/>
  </si>
  <si>
    <t>학기중</t>
    <phoneticPr fontId="7" type="noConversion"/>
  </si>
  <si>
    <t>30명</t>
    <phoneticPr fontId="7" type="noConversion"/>
  </si>
  <si>
    <t xml:space="preserve">대학 </t>
    <phoneticPr fontId="7" type="noConversion"/>
  </si>
  <si>
    <t>[오리엔테이션]
- 인사
- 멘토소개
- 체험일정 및 안전교육
[학과체험활동]
- 학과 및 전공소개(시청각 자료)
- 역사란 무엇인가?
  (역사의 개념, 탁본기초지식)
- 탁본 실습
[마무리]
- 학교투어
- 전공 등 Q ＆ A
- 소감 발표
- 만족도 설문지 조사
- 마무리 인사</t>
    <phoneticPr fontId="7" type="noConversion"/>
  </si>
  <si>
    <t>[오리엔테이션]
- 인사
- 멘토소개
- 체험일정 및 안전교육
[학과체험활동]
- 학과 및 전공소개(시청각 자료)
- 사회복지의 이해
- 수어교육
[마무리]
- 학교투어
- 전공 등 Q ＆ A
- 소감 발표
- 만족도 설문지 조사
- 마무리 인사</t>
    <phoneticPr fontId="7" type="noConversion"/>
  </si>
  <si>
    <t>대학</t>
    <phoneticPr fontId="2" type="noConversion"/>
  </si>
  <si>
    <t>신학대학</t>
    <phoneticPr fontId="7" type="noConversion"/>
  </si>
  <si>
    <t>10명</t>
    <phoneticPr fontId="7" type="noConversion"/>
  </si>
  <si>
    <t>사회과학대학</t>
    <phoneticPr fontId="7" type="noConversion"/>
  </si>
  <si>
    <t>대전</t>
    <phoneticPr fontId="7" type="noConversion"/>
  </si>
  <si>
    <t>학기중</t>
    <phoneticPr fontId="7" type="noConversion"/>
  </si>
  <si>
    <t>30명</t>
    <phoneticPr fontId="7" type="noConversion"/>
  </si>
  <si>
    <t>1회</t>
    <phoneticPr fontId="7" type="noConversion"/>
  </si>
  <si>
    <t>2시간</t>
    <phoneticPr fontId="7" type="noConversion"/>
  </si>
  <si>
    <t>대학</t>
    <phoneticPr fontId="7" type="noConversion"/>
  </si>
  <si>
    <t>예약제</t>
    <phoneticPr fontId="3" type="noConversion"/>
  </si>
  <si>
    <t>042-829-7730</t>
    <phoneticPr fontId="7" type="noConversion"/>
  </si>
  <si>
    <t>사회과학대학</t>
    <phoneticPr fontId="7" type="noConversion"/>
  </si>
  <si>
    <t>무료</t>
    <phoneticPr fontId="7" type="noConversion"/>
  </si>
  <si>
    <t>2시간</t>
    <phoneticPr fontId="7" type="noConversion"/>
  </si>
  <si>
    <t>042-829-7760</t>
    <phoneticPr fontId="7" type="noConversion"/>
  </si>
  <si>
    <t>15명</t>
    <phoneticPr fontId="7" type="noConversion"/>
  </si>
  <si>
    <t>대전광역시 서구 도안북로88
목원대학교[사회과학관 E520호]</t>
    <phoneticPr fontId="7" type="noConversion"/>
  </si>
  <si>
    <t>042-829-7790</t>
    <phoneticPr fontId="7" type="noConversion"/>
  </si>
  <si>
    <t>[오리엔테이션]
- 인사
- 멘토소개
- 체험일정 및 안전교육
- 전공소개
[학과체험활동]
- 영미문학 또는 영어학 탐색
- 영어회화체험
   (외국인 교수님과 함께)
[마무리]
- 전공 등 Q ＆ A
- 소감발표
- 만족도 설문지 조사
- 마무리 인사
- 캠퍼스 투어</t>
    <phoneticPr fontId="7" type="noConversion"/>
  </si>
  <si>
    <t>[오리엔테이션]
- 인사소개일정 및 안전교육
- 전공 및 진로소개(PPT, 동영상 사용)
[학과체험활동]
- 구 신학관 박물관 관람
- 신학대학 역사와 발전이해
   (채플, 도서관 견학)
- 신학6개 전공 강의참여 및 실습
  (채플, 도서관 견학)
[마무리]
- 전공 등 Q ＆ A
- 소감발표
- 만족도 설문지 조사
- 마무리 인사</t>
    <phoneticPr fontId="7" type="noConversion"/>
  </si>
  <si>
    <t>생활속의 알뜰한
금전관리 및 기초
금융교육 프로그램</t>
    <phoneticPr fontId="7" type="noConversion"/>
  </si>
  <si>
    <t>무료</t>
    <phoneticPr fontId="7" type="noConversion"/>
  </si>
  <si>
    <t>대전</t>
    <phoneticPr fontId="7" type="noConversion"/>
  </si>
  <si>
    <t>학기중</t>
    <phoneticPr fontId="7" type="noConversion"/>
  </si>
  <si>
    <t>20명</t>
    <phoneticPr fontId="7" type="noConversion"/>
  </si>
  <si>
    <t>1회</t>
    <phoneticPr fontId="7" type="noConversion"/>
  </si>
  <si>
    <t>2시간</t>
    <phoneticPr fontId="7" type="noConversion"/>
  </si>
  <si>
    <t>대학</t>
    <phoneticPr fontId="7" type="noConversion"/>
  </si>
  <si>
    <t>예약제</t>
    <phoneticPr fontId="3" type="noConversion"/>
  </si>
  <si>
    <t>대전광역시 서구 도안북로88
목원대학교[사회과학관 E202호]</t>
    <phoneticPr fontId="7" type="noConversion"/>
  </si>
  <si>
    <t>042-829-7750</t>
    <phoneticPr fontId="7" type="noConversion"/>
  </si>
  <si>
    <t>[오리엔테이션]
- 인사 
- 멘토소개
- 체험일정 및 안전교육
   (주의사항 전달)
- 전공소개(전공관련 진로PPT와 시청각
  자료를 통한 소개)   
[학과체험활동]
- 금융 및 돈의 속성 및 기본적인 소양교육
- 알뜰한 돈 관리 방법
- 금융용어 및 금융상식 키우기
[마무리]
- 전공 등 Q ＆ A
- 소감 발표
- 만족도 설문지 조사
- 마무리 인사</t>
    <phoneticPr fontId="7" type="noConversion"/>
  </si>
  <si>
    <t>목원대학교</t>
    <phoneticPr fontId="7" type="noConversion"/>
  </si>
  <si>
    <t>사회과학대학</t>
    <phoneticPr fontId="7" type="noConversion"/>
  </si>
  <si>
    <t>학과체험형</t>
    <phoneticPr fontId="7" type="noConversion"/>
  </si>
  <si>
    <t>대전</t>
    <phoneticPr fontId="7" type="noConversion"/>
  </si>
  <si>
    <t>예약제</t>
    <phoneticPr fontId="3" type="noConversion"/>
  </si>
  <si>
    <t>042-829-7770</t>
    <phoneticPr fontId="7" type="noConversion"/>
  </si>
  <si>
    <t>[오리엔테이션]
- 인사 
- 멘토소개
- 체험일정 및 안전교육
   (주의사항 전달)
- 전공소개(전공 및 관련 진로PPT와
  시청각 자료를 통한 소개)   
[학과체험활동]
- 마케팅자료 분석 실습실 이동
- 마케팅 자료 소개 및 분석방법 소개
- 컴퓨터 실습실 투어
  실제자료를 접해보고 자료에 대한 이해
   및 나아가 정보처리에 대한 이해를
   심화시킴으로 마케팅관련 진로방향 인식
[마무리]
- 전공 등 Q ＆ A
- 소감 발표
- 만족도 설문지 조사
- 마무리 인사</t>
    <phoneticPr fontId="7" type="noConversion"/>
  </si>
  <si>
    <t>042-829-7780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</si>
  <si>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광고실무에 대한 소개, 학과실습실 소개,
                                 콘텐츠 제작 과정 설명 및 시연                             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</si>
  <si>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대전광역시 서구 도안북로88
목원대학교[사회과학관 E214호]</t>
    <phoneticPr fontId="7" type="noConversion"/>
  </si>
  <si>
    <t>042-829-7810</t>
    <phoneticPr fontId="7" type="noConversion"/>
  </si>
  <si>
    <t>[오리엔테이션]
- 인사 
- 멘토소개
- 체험일정 및 안전교육
   (주의사항 전달)
- 전공소개(전공 및 관련 진로PPT와 
  시청각 자료를 통한 소개)   
[학과체험활동]
- 학과 전공 분야 소개
- 학과 커리큘럼 소개
- 진로 및 취업처 소개
- 학습동아리 
[마무리]
- 전공 등 Q ＆ A
- 소감 발표
- 만족도 설문지 조사
- 마무리 인사</t>
    <phoneticPr fontId="7" type="noConversion"/>
  </si>
  <si>
    <t>[오리엔테이션]
- 인사 
- 멘토소개
- 체험일정 및 안전교육
   (주의사항 전달)
- 공공문제애 대한 발상 및 사례토론
- 공공문제 핵심요소 마인드맵 작성
[학과체험활동]
- 공공서비스 고객선정
- 고객 공감지도 작성
- 반도체 실험실 투어
- 정책문제 설정하기
- 서비스 디자인
- 실행계획 제안
- 서비스 디자인 맵핑
- 결과발표
[마무리]
- 서비스디자인 결과발표
- 소감나누가
- 학과소개 및 Q ＆ A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</si>
  <si>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아이스브레이킹과 소개
                                 (상호소개 및 프로그램 진행 안내) 
                               - 공공서비스 디자인 미니 플레이숍
                                 (디자인 사고를 적용한 정책개발)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</si>
  <si>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대전</t>
    <phoneticPr fontId="7" type="noConversion"/>
  </si>
  <si>
    <t>30명</t>
    <phoneticPr fontId="7" type="noConversion"/>
  </si>
  <si>
    <t>대학</t>
    <phoneticPr fontId="7" type="noConversion"/>
  </si>
  <si>
    <t>목원대학교</t>
    <phoneticPr fontId="7" type="noConversion"/>
  </si>
  <si>
    <t>학기중</t>
    <phoneticPr fontId="7" type="noConversion"/>
  </si>
  <si>
    <t>1회</t>
    <phoneticPr fontId="7" type="noConversion"/>
  </si>
  <si>
    <t>학과체험형</t>
    <phoneticPr fontId="7" type="noConversion"/>
  </si>
  <si>
    <t>기능성 미용 비누
제작 체험</t>
    <phoneticPr fontId="7" type="noConversion"/>
  </si>
  <si>
    <t>15명</t>
    <phoneticPr fontId="7" type="noConversion"/>
  </si>
  <si>
    <t>[오리엔테이션]
- 인사 및 멘토소개
- 체험일정 및 안전교육
   (주의사항 전달)
- 전공소개
  (세부 전공 및 학과 커리큘럼소개)
[학과체험활동]
- 실험실투어 
  화장품 제조 실험실 및 일반화학 실험실
  투어와 기기, 기구의 직·간접적 체험
- 제조실습체험
  기능성 미용 비누 제작 및 테스트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</si>
  <si>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실험실 투어 및 제조실습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</si>
  <si>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1회</t>
    <phoneticPr fontId="7" type="noConversion"/>
  </si>
  <si>
    <t>042-829-7705</t>
    <phoneticPr fontId="7" type="noConversion"/>
  </si>
  <si>
    <t>스포츠건강관리학과</t>
    <phoneticPr fontId="7" type="noConversion"/>
  </si>
  <si>
    <t>배드민턴 및
프리테니스 체험</t>
    <phoneticPr fontId="7" type="noConversion"/>
  </si>
  <si>
    <t>대전광역시 서구 도안북로88
목원대학교[P205호 강의실 및
체육관]</t>
    <phoneticPr fontId="7" type="noConversion"/>
  </si>
  <si>
    <t>[오리엔테이션]
- 인사 및 멘토소개
- 체험일정 및 안전교육
   (주의사항 전달)
- 전공소개
  (전공 및 관련 동영상을 통한 소개) 
[학과체험활동]
- 체육관으로 이동
- 체육관소개 및 활동사항 소개
- 배드민턴 이론 이해 및 실습
- 프리테니스 이론 이해 및 실습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</si>
  <si>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배드민턴의 정의 및 이해
                               - 배드민턴 실습
                               - 뉴스포츠(프리테니스)의 정의 및 이해
                               - 뉴스포츠(프리테니스) 실습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</si>
  <si>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공과대학</t>
    <phoneticPr fontId="7" type="noConversion"/>
  </si>
  <si>
    <t>건축학부</t>
    <phoneticPr fontId="7" type="noConversion"/>
  </si>
  <si>
    <t>건축에 대한 이해
및 진로방향 체험</t>
    <phoneticPr fontId="7" type="noConversion"/>
  </si>
  <si>
    <t>대전광역시 서구 도안북로88
목원대학교[건축학부 세미나실]</t>
    <phoneticPr fontId="7" type="noConversion"/>
  </si>
  <si>
    <t>[오리엔테이션]
- 인사 및 멘토소개
- 체험일정 및 안전교육
   (주의사항 전달)
- 전공소개
  (전공 및 관련 진로PPT와 시청각 자료를
   통한 소개)
[학과체험활동]
- 건축학부 실습실 안내
- 건축학부 행사 및 프로그램 소개
- 건축에 대한 이해 및 진로방향 설명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</si>
  <si>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건축에 대한 이해와 진로방향 설명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</si>
  <si>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20명</t>
    <phoneticPr fontId="7" type="noConversion"/>
  </si>
  <si>
    <t>[오리엔테이션]
- 인사 및 멘토소개
- 체험일정 및 안전교육
   (주의사항 전달)
- 전공소개
- 도시의 이해
[학과체험활동]
- 도시계획 실습실 및 활동사항 소개
- 도시계획 모형제작 체험
- 컴퓨터 활용 도식계획 체험
  (CAD/Sketcu_up program 체험, 
   3D simulation 제작)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</si>
  <si>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이론특강 : 도시의 이해
                               - 도시계획 실습실 및 도시계획 모형 제작
                               - 컴퓨터활용 도시계획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</si>
  <si>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해킹과 정보체험</t>
    <phoneticPr fontId="7" type="noConversion"/>
  </si>
  <si>
    <t>대전광역시 서구 도안북로88
목원대학교[공학관 D428, 429,
432호]</t>
    <phoneticPr fontId="7" type="noConversion"/>
  </si>
  <si>
    <t>[오리엔테이션]
- 인사 및 멘토소개
- 체험일정 및 안전교육
   (주의사항 전달)
- 학과소개
[학과체험활동]
- 해킹과 정보보호 학습
- 해킹과 정보보호 체험
- 실습관련 질의응답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</si>
  <si>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정보보호에 대한 소개
                               - 해킹과 정보보호 관련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</si>
  <si>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반도체에 대한 이해</t>
    <phoneticPr fontId="7" type="noConversion"/>
  </si>
  <si>
    <t>35명</t>
    <phoneticPr fontId="7" type="noConversion"/>
  </si>
  <si>
    <t>대전광역시 서구 도안북로88
목원대학교[공학관 D413호]</t>
    <phoneticPr fontId="7" type="noConversion"/>
  </si>
  <si>
    <t>042-829-7650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</si>
  <si>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반도체에 대한 이해
                               - 진로방향 인식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</si>
  <si>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사범대학</t>
    <phoneticPr fontId="7" type="noConversion"/>
  </si>
  <si>
    <t>국어교육과</t>
    <phoneticPr fontId="7" type="noConversion"/>
  </si>
  <si>
    <t>대전광역시 서구 도안북로88
목원대학교[국어교육과 강의실]</t>
    <phoneticPr fontId="7" type="noConversion"/>
  </si>
  <si>
    <t>042-829-7430</t>
    <phoneticPr fontId="7" type="noConversion"/>
  </si>
  <si>
    <t>[오리엔테이션]
- 인사 및 멘토소개
- 체험일정 및 안전교육
   (주의사항 전달)
- 전공소개(전공 및 관련 진로소개)
[학과체험활동]
- 국어교육과 강의실로 이동
- 우리말 전문가로서 갖춰야할 기본적인
   국어 능력(말하기·글쓰기) 체험하기 
- 담당교수의 강의
- 공적 말하기 누가누가 잘하나?
- 맞춤법 퀴즈대회
- 시화전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</si>
  <si>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담당교수의 이론강의
                                 (의사소통이론, 한글맞춤법, 시창작론)
                               - 말하기 경연대회
                               - 맞춤법 퀴즈대회
                               - 시화전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</si>
  <si>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영어교육과</t>
    <phoneticPr fontId="7" type="noConversion"/>
  </si>
  <si>
    <t>042-829-7440</t>
    <phoneticPr fontId="7" type="noConversion"/>
  </si>
  <si>
    <t>음악교육과</t>
    <phoneticPr fontId="7" type="noConversion"/>
  </si>
  <si>
    <t>042-829-7860</t>
    <phoneticPr fontId="7" type="noConversion"/>
  </si>
  <si>
    <t>미술교육과</t>
    <phoneticPr fontId="7" type="noConversion"/>
  </si>
  <si>
    <t>대전광역시 서구 도안북로88
목원대학교[미술교육과 강의실]</t>
    <phoneticPr fontId="7" type="noConversion"/>
  </si>
  <si>
    <t>042-829-7940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</si>
  <si>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강의실 소개
- 실기실 및 이론 강의실 소개
- 활동사항 소개
- 강의실 투어 및 선배와의 만남/질의응답
- 다양한 교과서 및 교재 체험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</si>
  <si>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활동소개 및 강의실 투어
                               - 선배와의 만남, 질의응답
                               - 다양한 교과서 및 교재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</si>
  <si>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유아교육과</t>
    <phoneticPr fontId="7" type="noConversion"/>
  </si>
  <si>
    <t>80명</t>
    <phoneticPr fontId="7" type="noConversion"/>
  </si>
  <si>
    <t>대전광역시 서구 도안북로88
목원대학교[사범관 U519호]</t>
    <phoneticPr fontId="7" type="noConversion"/>
  </si>
  <si>
    <t>042-829-7381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</si>
  <si>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박물관 관람
                                 (60년 목원대학교 역사와 발전이해)
                               - 신학의 6개 전공수업 참관
                               - 채플, 도서관 탐방                             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</si>
  <si>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09:30 ~ 10:00(30분) 오리엔테이션
                               - 멘토소개, 체험일정 및 안전교육
                               - 전공소개
10:00 ~ 11:30(90분) 학과체험활동
                               - 영미문학 또는 영어학 탐색
                               - 영어회화체험
11:30 ~ 12:00(30분) 마무리
                               - 전공 등 Q ＆ A
                               - 소감발표
                               - 만족도 설문지 조사
                               - 마무리 인사 및 캠퍼스 투어</t>
    <phoneticPr fontId="7" type="noConversion"/>
  </si>
  <si>
    <t>09:30 ~ 10:00(30분) 오리엔테이션
                               - 학과장 인사
                               - 학과 및 전공소개(시청각 자료)
                               - 멘토소개, 체험일정 및 안전교육
                               - 역사란 무엇인가?
                                 (역사의 개념, 탁본 기초지식)
10:00 ~ 11:30(90분) 학과체험활동
                               - 탁본 체험장소로 이동
                               - 탁본 실습(3인 1조) 
                               - 탁본 평가
11:30 ~ 12:00(30분) 마무리
                               - 학교투어
                               - 전공 등 Q ＆ A
                               - 만족도 설문지 조사 및 마무리 인사</t>
    <phoneticPr fontId="7" type="noConversion"/>
  </si>
  <si>
    <t>09:30 ~ 10:00(30분) 오리엔테이션
                               - 멘토소개, 체험일정 및 안전교육
                               - 전공소개
10:00 ~ 11:30(90분) 학과체험활동
                               1) 사회복지의 이해
                               - 사회복지의 중요성
                               - 사회복지의 기본개념
                               2) 수어교육
                               - 기본적인 수어단어교육
                               - 노래로 배우는 수어교육
11:30 ~ 12:00(30분) 마무리
                               - 전공 등 Q ＆ A
                               - 소감발표
                               - 만족도 설문지 조사
                               - 마무리 인사 및 캠퍼스 투어</t>
    <phoneticPr fontId="7" type="noConversion"/>
  </si>
  <si>
    <t>09:30 ~ 10:00(30분) 오리엔테이션
                               - 학과장 인사
                               - 멘토소개, 체험일정 및 안전교육                              
10:00 ~ 11:30(90분) 학과체험활동
                               - 돈의 속성에 대한 기본적인 소양교육
                               - 알뜰한 돈 관리와 부자의 소양기르기
                               - 금융의 기본적 소양 기르기
                               - 금융용어의 이해와 금융상식 키우기
11:30 ~ 12:00(30분) 마무리                   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</si>
  <si>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음악대학</t>
    <phoneticPr fontId="7" type="noConversion"/>
  </si>
  <si>
    <t>042-829-7920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</si>
  <si>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합주실로 이동
- 합주실 소개 및 연주(합주), 작곡활동소개
- 녹음실 투어
  음반으로 만들어지기까지 음악 녹음이
  어떻게 진행되는지에 대한 현장 투어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</si>
  <si>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작곡, 연주감상 및 체험
                               - 녹음실 감상 및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</si>
  <si>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오케스트라 체험하기</t>
    <phoneticPr fontId="7" type="noConversion"/>
  </si>
  <si>
    <t>50명</t>
    <phoneticPr fontId="7" type="noConversion"/>
  </si>
  <si>
    <t>대전광역시 서구 도안북로88
목원대학교[콘서트홀 및 음악관 F302호]</t>
    <phoneticPr fontId="7" type="noConversion"/>
  </si>
  <si>
    <t>042-829-7890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</si>
  <si>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오케스트라실로 이동
- 각 악기소개 및 연주감상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</si>
  <si>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연주발표 수업참관
                               - 오케스트라 수업참관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</si>
  <si>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미술·디자인대학</t>
    <phoneticPr fontId="7" type="noConversion"/>
  </si>
  <si>
    <t>미술학부</t>
    <phoneticPr fontId="7" type="noConversion"/>
  </si>
  <si>
    <t xml:space="preserve">  </t>
    <phoneticPr fontId="7" type="noConversion"/>
  </si>
  <si>
    <t>042-829-7961</t>
    <phoneticPr fontId="7" type="noConversion"/>
  </si>
  <si>
    <t>웹툰과 애니메이션
제작 체험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</si>
  <si>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웹툰과 애니메이션의 전반적인 소개
- 웹툰과 애니메이션의 기초적인 실습
- 웹툰과 애니메이션 작품 제작의 기초적인
  실습 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</si>
  <si>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애니메이션
                                 평소보지못한 여러가지 장르의 애니메이션
                                 감상, 토의)
                                 현재 각광받는 다양한 매체의 영상 감상,
                                 토의)
                              - 웹툰
                                 평소보지못한 여러가지 방식의 웹툰 감상,
                                 토의)
                                 현재 각광받는 다양한 매체의 영상 감상,
                                 토의)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</si>
  <si>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042-829-7949</t>
    <phoneticPr fontId="7" type="noConversion"/>
  </si>
  <si>
    <t>섬유·패션디자인학과</t>
    <phoneticPr fontId="7" type="noConversion"/>
  </si>
  <si>
    <t>042-829-7941</t>
    <phoneticPr fontId="7" type="noConversion"/>
  </si>
  <si>
    <t>도자디자인학과</t>
    <phoneticPr fontId="7" type="noConversion"/>
  </si>
  <si>
    <t>042-829-7942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</si>
  <si>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(한국화전공)
                               - 한국화란 무엇인가?
                               - 한국화의 종류 및 작품감상 
                              (서양화전공)
                               - 서양화전공의 소개와 실기실 견학, 현대
                                 미술가로서의 향후 전망소개
                               (기독교미술전공) 
                               - 스테인드 글라스 기법을 통한 유리 컷팅과
                                 유약, 유리파우더를 이용한 생활공예품 
                                 제작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</si>
  <si>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알지네이트 캐스팅, 점토소조 체험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</si>
  <si>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17명</t>
    <phoneticPr fontId="7" type="noConversion"/>
  </si>
  <si>
    <t>대전광역시 서구 도안북로88
목원대학교[시각디자인 실기실
미술관 G514호]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</si>
  <si>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학과 실기실로 이동
- 시각디자인 전공 수업참관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</si>
  <si>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시각디자인 전공 수업참관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</si>
  <si>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섬유와 패션의 체험</t>
    <phoneticPr fontId="7" type="noConversion"/>
  </si>
  <si>
    <t>대전광역시 서구 도안북로88
목원대학교[미술관G201호]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</si>
  <si>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섬유패션 실기실 소개
- 각 실기실의 실기내용 설명 및 체험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</si>
  <si>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- 섬유패션 실기실 소개
                              - 각 실기실의 실기내용 설명 및 체험 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</si>
  <si>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042-829-7910</t>
    <phoneticPr fontId="7" type="noConversion"/>
  </si>
  <si>
    <t>소방기계·기구 체험</t>
    <phoneticPr fontId="7" type="noConversion"/>
  </si>
  <si>
    <t>[오리엔테이션]
- 인사 및 멘토소개
- 체험일정 및 안전교육
   (주의사항 전달)
- 전공소개(PPT 및 책자)
- 직무가이드북 배부
[학과체험활동]
- 소방기계·기구 체험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</si>
  <si>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소방기계·기구를 직접 체험함으로써
                                 자신의 꿈에 대해서 더욱 정진할 수 있는
                                 기회제공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</si>
  <si>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042-829-7480</t>
    <phoneticPr fontId="7" type="noConversion"/>
  </si>
  <si>
    <t xml:space="preserve">
042-829-7870
</t>
    <phoneticPr fontId="7" type="noConversion"/>
  </si>
  <si>
    <t>042-829-7692</t>
    <phoneticPr fontId="7" type="noConversion"/>
  </si>
  <si>
    <t>042-829-7605</t>
    <phoneticPr fontId="7" type="noConversion"/>
  </si>
  <si>
    <t>그룹지도교수법 및
페다고지실습 체험</t>
    <phoneticPr fontId="7" type="noConversion"/>
  </si>
  <si>
    <t xml:space="preserve">
대전광역시 서구 도안북로88
목원대학교[음악관 F319호]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</si>
  <si>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그룹지도 교수법, 페다고지실습1로 이동
- 수업강의 청강
[마무리]
- 전공 등 Q ＆ A
- 소감발표 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</si>
  <si>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
10:00 ~ 11:30(90분) 학과체험활동
                              - 그룹지도교수법 청강
                               - 페다고지실습1 청강                             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</si>
  <si>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042-829-7481</t>
    <phoneticPr fontId="7" type="noConversion"/>
  </si>
  <si>
    <t>대전광역시 서구 도안북로88
목원대학교[사회과학관 E414호]</t>
    <phoneticPr fontId="7" type="noConversion"/>
  </si>
  <si>
    <t>마케팅빅데이터학과</t>
    <phoneticPr fontId="7" type="noConversion"/>
  </si>
  <si>
    <t>대전광역시 서구 도안북로88
목원대학교[마케팅빅데이터학과
자료분석실습실]</t>
    <phoneticPr fontId="7" type="noConversion"/>
  </si>
  <si>
    <t>042-829-7561</t>
    <phoneticPr fontId="7" type="noConversion"/>
  </si>
  <si>
    <t>목원대학교</t>
  </si>
  <si>
    <t>목원대학교</t>
    <phoneticPr fontId="7" type="noConversion"/>
  </si>
  <si>
    <t>대전광역시 서구 도안북로88
목원대학교[도시공학과 도시계획
실습실]</t>
    <phoneticPr fontId="7" type="noConversion"/>
  </si>
  <si>
    <t>042-829-7630</t>
    <phoneticPr fontId="7" type="noConversion"/>
  </si>
  <si>
    <t>042-829-7660</t>
    <phoneticPr fontId="7" type="noConversion"/>
  </si>
  <si>
    <t>042-829-7670</t>
    <phoneticPr fontId="7" type="noConversion"/>
  </si>
  <si>
    <t>이가원
(음악교육과 교수)</t>
    <phoneticPr fontId="7" type="noConversion"/>
  </si>
  <si>
    <t>042-829-7863</t>
    <phoneticPr fontId="7" type="noConversion"/>
  </si>
  <si>
    <t>042-829-7912</t>
    <phoneticPr fontId="7" type="noConversion"/>
  </si>
  <si>
    <t xml:space="preserve">
042-829-7960</t>
    <phoneticPr fontId="7" type="noConversion"/>
  </si>
  <si>
    <t>항공호텔관광경영학과</t>
    <phoneticPr fontId="7" type="noConversion"/>
  </si>
  <si>
    <t>항공호텔관광경영학과
관련 직업탐색 및
전공 멘토와의 대화</t>
    <phoneticPr fontId="7" type="noConversion"/>
  </si>
  <si>
    <t>[오리엔테이션]
- 인사 
- 멘토소개
- 체험일정 및 안전교육
   (주의사항 전달)
- 전공소개(전공 및 관련 진로PPT와 
  시청각 자료를 통한 소개)   
[학과체험활동]
- 항공호텔관광경영학과 관련 직업탐색
- 학과 홍보 동영상 시청
- 자격증 취득 안내 
[마무리]
- 전공 등 Q ＆ A
- 소감 발표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</si>
  <si>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항공호텔관광경영학과 관련 직업탐색
11:30 ~ 12:00(30분) 마무리
                               - 학과 홍보 동영상 시청  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</si>
  <si>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09:30 ~ 10:00(30분) 오리엔테이션
                               - 학과장 인사
                               - 멘토소개, 체험일정 및 안전교육                              
10:20 ~ 11:10(50분) 학과체험활동
                               - 학과전공분야소개
                               - 학과 커리큘럼 소개
                               - 진로 및 취업처 소개
                               - 학습 동아리 소개
                               - 전공소개(시청각자료 이용)
11:10 ~ 12:00(50분) 마무리                              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</si>
  <si>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금융경제학과</t>
    <phoneticPr fontId="7" type="noConversion"/>
  </si>
  <si>
    <t>042-829-7563</t>
    <phoneticPr fontId="7" type="noConversion"/>
  </si>
  <si>
    <t>도시공학과</t>
    <phoneticPr fontId="7" type="noConversion"/>
  </si>
  <si>
    <t>컴퓨터공학과</t>
    <phoneticPr fontId="7" type="noConversion"/>
  </si>
  <si>
    <t>전기전자공학과</t>
    <phoneticPr fontId="7" type="noConversion"/>
  </si>
  <si>
    <t xml:space="preserve">
042-829-7878</t>
    <phoneticPr fontId="7" type="noConversion"/>
  </si>
  <si>
    <t xml:space="preserve">
수묵화
(산수화,사군자)
그리기
(한국화전공)
현대미술작가의 이해
(서양화전공)
스테인드글라스 
기법과 생활공예
(아트미디어전공)</t>
    <phoneticPr fontId="7" type="noConversion"/>
  </si>
  <si>
    <t xml:space="preserve">
10명
(한국화전공)
20명
(서양화전공)
10명
(아트미디어전공)</t>
    <phoneticPr fontId="7" type="noConversion"/>
  </si>
  <si>
    <t xml:space="preserve">
대전광역시 서구 도안북로88
목원대학교
[미술학부 한국화전공 G513호]
대전광역시 서구 도안북로88
목원대학교[미술학부 서양화전공
실기실, 강의실]
대전광역시 서구 도안북로88
목원대학교[미술학부 아트미디어전공스테인드글라스실]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</si>
  <si>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 
(한국화전공)
- 수묵화 재료의 이해
- 한국화의 이해 강의
- 한국화의 종류의 이해
- 한국화 재료실습
  (사군자 그려보기)
(서양화전공)
- 실기와 이론 교과 소개
- 서양화전공 실기실 방문
- 서양화전공 실기 실제 작업과정 견학
- 서양화전공 학생들과의 일문일답
(아트미디어전공)
- 스테인드글라스실로 이동
   · 스테인드글라스실 소개 및 유리, 체험
     활동 소개
- 실제 유리 컷팅과 유약, 유리파우더를 
  이용한 생활공예품 제작과 전반적 이해 및 활용방안
  인식
[마무리]
- 전공 등 Q ＆ A
- 현대 미술가들의 사례소개 
- 현대 미술가로서 향후 전망 소개
- 만족도 설문지 조사
- 마무리 인사</t>
    <phoneticPr fontId="7" type="noConversion"/>
  </si>
  <si>
    <t>042-829-7953</t>
    <phoneticPr fontId="7" type="noConversion"/>
  </si>
  <si>
    <t>042-829-7795</t>
    <phoneticPr fontId="7" type="noConversion"/>
  </si>
  <si>
    <t>박종수
(전기전자공학과 교수)</t>
    <phoneticPr fontId="7" type="noConversion"/>
  </si>
  <si>
    <t>042-829-7655</t>
    <phoneticPr fontId="7" type="noConversion"/>
  </si>
  <si>
    <t>042-829-7431</t>
    <phoneticPr fontId="7" type="noConversion"/>
  </si>
  <si>
    <t>영어학과</t>
    <phoneticPr fontId="7" type="noConversion"/>
  </si>
  <si>
    <t>게임소프트웨어공학과</t>
    <phoneticPr fontId="7" type="noConversion"/>
  </si>
  <si>
    <t>권국진
(영어학과 교수)</t>
    <phoneticPr fontId="7" type="noConversion"/>
  </si>
  <si>
    <t>042-829-7801</t>
    <phoneticPr fontId="7" type="noConversion"/>
  </si>
  <si>
    <t>여상수
(컴퓨터공학과 교수)</t>
    <phoneticPr fontId="7" type="noConversion"/>
  </si>
  <si>
    <t>042-829-7636</t>
    <phoneticPr fontId="7" type="noConversion"/>
  </si>
  <si>
    <t>대전광역시 서구 도안북로88
목원대학교[실용음악학부 
녹음실]</t>
    <phoneticPr fontId="7" type="noConversion"/>
  </si>
  <si>
    <t>허구영
(미술학부 교수)</t>
    <phoneticPr fontId="7" type="noConversion"/>
  </si>
  <si>
    <t>042-829-7937</t>
    <phoneticPr fontId="7" type="noConversion"/>
  </si>
  <si>
    <t>김민석
(시각커뮤니케이션디자인학과 교수)</t>
    <phoneticPr fontId="7" type="noConversion"/>
  </si>
  <si>
    <t>웹툰애니메이션
게임대학</t>
    <phoneticPr fontId="7" type="noConversion"/>
  </si>
  <si>
    <t>042-829-7971</t>
    <phoneticPr fontId="7" type="noConversion"/>
  </si>
  <si>
    <t>이긍재
(신학과 교수)</t>
    <phoneticPr fontId="7" type="noConversion"/>
  </si>
  <si>
    <t>042-829-7395</t>
    <phoneticPr fontId="7" type="noConversion"/>
  </si>
  <si>
    <t>김태현
(신학과 조교)</t>
    <phoneticPr fontId="7" type="noConversion"/>
  </si>
  <si>
    <t>박서윤
(영어학과 조교)</t>
    <phoneticPr fontId="7" type="noConversion"/>
  </si>
  <si>
    <t>최하은
(역사학과 조교)</t>
    <phoneticPr fontId="7" type="noConversion"/>
  </si>
  <si>
    <t>김채림
(금융경제학과 조교)</t>
    <phoneticPr fontId="7" type="noConversion"/>
  </si>
  <si>
    <t>김하경
(마케팅빅데이터학과 조교)</t>
    <phoneticPr fontId="7" type="noConversion"/>
  </si>
  <si>
    <t>최재성
(광고홍보커뮤니케이션학부 조교)</t>
    <phoneticPr fontId="7" type="noConversion"/>
  </si>
  <si>
    <t>경찰행정학부</t>
    <phoneticPr fontId="7" type="noConversion"/>
  </si>
  <si>
    <t>화장품학과</t>
    <phoneticPr fontId="7" type="noConversion"/>
  </si>
  <si>
    <t>042-829-7709</t>
    <phoneticPr fontId="7" type="noConversion"/>
  </si>
  <si>
    <t>정희성
(스포츠건강관리학과 교수)</t>
    <phoneticPr fontId="7" type="noConversion"/>
  </si>
  <si>
    <t>042-829-7682</t>
    <phoneticPr fontId="7" type="noConversion"/>
  </si>
  <si>
    <t>송윤지
(전기전자공학과 조교)</t>
    <phoneticPr fontId="7" type="noConversion"/>
  </si>
  <si>
    <t>신지연
(국어교육과 교수)</t>
    <phoneticPr fontId="7" type="noConversion"/>
  </si>
  <si>
    <t>이아현
(음악교육과 조교)</t>
    <phoneticPr fontId="7" type="noConversion"/>
  </si>
  <si>
    <t>여경섭
(미술교육과 교수)</t>
    <phoneticPr fontId="7" type="noConversion"/>
  </si>
  <si>
    <t>042-829-7947</t>
    <phoneticPr fontId="7" type="noConversion"/>
  </si>
  <si>
    <t>한선아
(유아교육과 교수)</t>
    <phoneticPr fontId="7" type="noConversion"/>
  </si>
  <si>
    <t>042-829-7385</t>
    <phoneticPr fontId="7" type="noConversion"/>
  </si>
  <si>
    <t>이래경
(유아교육과 조교)</t>
    <phoneticPr fontId="7" type="noConversion"/>
  </si>
  <si>
    <t>042-829-7892</t>
    <phoneticPr fontId="7" type="noConversion"/>
  </si>
  <si>
    <t>피아노학부</t>
    <phoneticPr fontId="7" type="noConversion"/>
  </si>
  <si>
    <t>민경식
(피아노학부 교수)</t>
    <phoneticPr fontId="7" type="noConversion"/>
  </si>
  <si>
    <t>입체조형학부</t>
    <phoneticPr fontId="7" type="noConversion"/>
  </si>
  <si>
    <t>전범주 교수
(입체조형학부 교수)</t>
    <phoneticPr fontId="7" type="noConversion"/>
  </si>
  <si>
    <t>정준하
(시각커뮤니케이션디자인학과 조교)</t>
    <phoneticPr fontId="7" type="noConversion"/>
  </si>
  <si>
    <t>이소미
(섬유·패션디자인학과 조교)</t>
    <phoneticPr fontId="7" type="noConversion"/>
  </si>
  <si>
    <t>전민아
(항공호텔관광경영학과 조교)</t>
    <phoneticPr fontId="7" type="noConversion"/>
  </si>
  <si>
    <t>부동산금융보험학과</t>
    <phoneticPr fontId="7" type="noConversion"/>
  </si>
  <si>
    <t>이재우
(부동산금융보험학과 교수)</t>
    <phoneticPr fontId="7" type="noConversion"/>
  </si>
  <si>
    <t>김다정
(부동산금융보험학과 조교)</t>
    <phoneticPr fontId="7" type="noConversion"/>
  </si>
  <si>
    <t>손재희
(화장품학과 조교)</t>
    <phoneticPr fontId="7" type="noConversion"/>
  </si>
  <si>
    <t>보건안전대학</t>
    <phoneticPr fontId="7" type="noConversion"/>
  </si>
  <si>
    <t>042-829-8030</t>
    <phoneticPr fontId="7" type="noConversion"/>
  </si>
  <si>
    <t>대전광역시 서구 도안북로88
목원대학교[화장품학과
화장품제조실험실]</t>
    <phoneticPr fontId="7" type="noConversion"/>
  </si>
  <si>
    <t>도시계획을 위한
모형제작 및 컴퓨터 활용 
프로그램 체험</t>
    <phoneticPr fontId="7" type="noConversion"/>
  </si>
  <si>
    <t>나도 우리말 전문가! 체험</t>
    <phoneticPr fontId="7" type="noConversion"/>
  </si>
  <si>
    <t>미술교육과 탐색과 
진로학습</t>
    <phoneticPr fontId="7" type="noConversion"/>
  </si>
  <si>
    <t>조각으로 만드는 세상</t>
    <phoneticPr fontId="7" type="noConversion"/>
  </si>
  <si>
    <t>정보메시지의 
시각언어화  체험</t>
    <phoneticPr fontId="7" type="noConversion"/>
  </si>
  <si>
    <t>1회차당
학생수용 
가능인원</t>
    <phoneticPr fontId="2" type="noConversion"/>
  </si>
  <si>
    <t>문화콘텐츠대학</t>
    <phoneticPr fontId="7" type="noConversion"/>
  </si>
  <si>
    <t>문회콘텐츠대학</t>
    <phoneticPr fontId="7" type="noConversion"/>
  </si>
  <si>
    <t>광고홍보커뮤니케이션학부</t>
    <phoneticPr fontId="7" type="noConversion"/>
  </si>
  <si>
    <t>시각커뮤니케이션디자인학과</t>
    <phoneticPr fontId="7" type="noConversion"/>
  </si>
  <si>
    <t>웹툰학과
애니메이션학과
게임콘텐츠학과</t>
    <phoneticPr fontId="7" type="noConversion"/>
  </si>
  <si>
    <t>체험지역</t>
    <phoneticPr fontId="2" type="noConversion"/>
  </si>
  <si>
    <t>직업실무체험형</t>
  </si>
  <si>
    <t>강연대화형</t>
  </si>
  <si>
    <t>보건의료 분야 직업과 
미래 전망</t>
    <phoneticPr fontId="7" type="noConversion"/>
  </si>
  <si>
    <t>042-829-8031</t>
    <phoneticPr fontId="7" type="noConversion"/>
  </si>
  <si>
    <t>[오리엔테이션: 강연대화내용 안내]
- 인사소개와 위생 및 안전교육
- 전공 및 진로소개(PPT, 동영상 사용)
[수업과정: 보건의료관리학과 분야별 소개]
- 의료경영 관련 소개 및 대화
- 보건교육 관련 소개 및 대화
- 신체손해사정사 소개 및 대화
- 보건의료정보관리사 소개 및 대화
   (분야별 체험형, 동영상, ppt 등의 다양한 
    대화 매체로 이야기 함)
[마무리] 
- 전공 등 Q ＆ A
- 소감발표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</si>
  <si>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학과 실습실 소개, 자료소개, 분석방법
                                  설명 및 시연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</si>
  <si>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금융·보험·부동산
이해, 투자와 제테크의 
모든것 자산증식의 
전문가가 되자!</t>
    <phoneticPr fontId="7" type="noConversion"/>
  </si>
  <si>
    <t>마케팅 관련 
자료탐색교육</t>
    <phoneticPr fontId="7" type="noConversion"/>
  </si>
  <si>
    <t>공공문제 서비스 디자인 
미니 플레이숍
(Mini Playshop)</t>
    <phoneticPr fontId="7" type="noConversion"/>
  </si>
  <si>
    <t>09:30 ~ 10:00(30분) 오리엔테이션
 - 전공소개, 학과장 인사
 - 멘토소개, 체험일정 및 안전교육        
10:00 ~ 11:30(90분) 학과 분야별 소개 및 체험
 - 학과 실습실, 강의실 소개
 - 의료경영, 보건교육, 신체손해사정사, 보건의료정보관리사
    소개 및 체험 활동
 - 보건의료 분야 미래 전망                             
11:30 ~ 12:00(30분) 마무리
 - 전공 등 Q ＆ A
 - 소감발표
 - 만족도 설문지 조사
 - 마무리 인사</t>
    <phoneticPr fontId="7" type="noConversion"/>
  </si>
  <si>
    <t>이고을
(피아노학부 조교)</t>
    <phoneticPr fontId="7" type="noConversion"/>
  </si>
  <si>
    <t>대전광역시 서구 도안북로88
목원대학교[인문관 B209호]</t>
  </si>
  <si>
    <t>대전광역시 서구 도안북로88
목원대학교[인문관 B111호]</t>
  </si>
  <si>
    <t>대전광역시 서구 도안북로88
목원대학교[인문관 B110호]</t>
  </si>
  <si>
    <t>대전광역시 서구 도안북로88
목원대학교[테크노과학관 C239호]</t>
    <phoneticPr fontId="7" type="noConversion"/>
  </si>
  <si>
    <t>대전광역시 서구 도안북로88
목원대학교[입테조형학부
 조형실기실, 철조/목조/석조/점토
실습실]</t>
    <phoneticPr fontId="7" type="noConversion"/>
  </si>
  <si>
    <t>이승재
(건축학부  교수)</t>
    <phoneticPr fontId="7" type="noConversion"/>
  </si>
  <si>
    <t>042-829-7711</t>
    <phoneticPr fontId="7" type="noConversion"/>
  </si>
  <si>
    <t>황주성
(건축학부 조교)</t>
    <phoneticPr fontId="7" type="noConversion"/>
  </si>
  <si>
    <t>박은미
(도시공학과 교수)</t>
    <phoneticPr fontId="7" type="noConversion"/>
  </si>
  <si>
    <t>042-829-7666</t>
    <phoneticPr fontId="7" type="noConversion"/>
  </si>
  <si>
    <t>송진영
(도시공학과 조교)</t>
    <phoneticPr fontId="7" type="noConversion"/>
  </si>
  <si>
    <t>엄민화
(컴퓨터공학과 조교)</t>
    <phoneticPr fontId="7" type="noConversion"/>
  </si>
  <si>
    <t>[오리엔테이션]
- 인사 및 멘토소개
- 체험일정 및 안전교육
   (주의사항 전달)
- 전공소개(전공 및 관련 진로 PPT와
   시청각자료를 통한 소개)
[학과체험활동]
- 반도체 실험실로 이동
- 반도체 실험실소개 및 활동사항 소개
- 반도체 실험실 투어
  반도체를 설계하는 실험실 투어를 통한
  전자·전기에 대한 이해 및 진로 방향 인식
[마무리]
- 전공 등 Q ＆ A
- 소감발표 
- 만족도 설문지 조사
- 마무리 인사</t>
    <phoneticPr fontId="7" type="noConversion"/>
  </si>
  <si>
    <t>간단 게임 만들어보기</t>
    <phoneticPr fontId="7" type="noConversion"/>
  </si>
  <si>
    <t>4시간</t>
    <phoneticPr fontId="7" type="noConversion"/>
  </si>
  <si>
    <t>이상욱
(게임소프트웨어공학과 교수)</t>
    <phoneticPr fontId="7" type="noConversion"/>
  </si>
  <si>
    <t>042-829-7676</t>
    <phoneticPr fontId="7" type="noConversion"/>
  </si>
  <si>
    <t>대전광역시 서구 도안북로88
목원대학교[공과대학 D511호]</t>
    <phoneticPr fontId="7" type="noConversion"/>
  </si>
  <si>
    <t>전덕우
(게임소프트웨어공학과 조교)</t>
    <phoneticPr fontId="7" type="noConversion"/>
  </si>
  <si>
    <t>[오리엔테이션]
- 인사소개일정 및 안전교육
- 전공 및 진로소개(PPT, 동영상 사용)
[학과체험활동]
- Unity 설치 및 환경 설정
- 간단 볼링 게임 만들기
- 간단 벽돌 깨기 게임 만들기
[마무리]
- 전공 등 Q ＆ A
- 소감발표
- 만족도 설문지 조사
- 마무리 인사</t>
    <phoneticPr fontId="7" type="noConversion"/>
  </si>
  <si>
    <t>13:30 ~ 14:00(30분) 오리엔테이션
                                  - 전공소개, 학과장 인사
                                  - 멘토소개, 체험일정 및 안전교육
14:00 ~ 17:00(180분) 학과체험활동
                                  - Unity 설치 및 환경 설정
                                  - 간단 볼링 게임 만들기
                                  - 간단 벽돌 깨기 게임 만들기
17:00 ~ 17:30(30분) 마무리
                                  - 전공 등 Q ＆ A
                                  - 소감발표
                                  - 만족도 설문지 조사
                                  - 마무리 인사</t>
    <phoneticPr fontId="7" type="noConversion"/>
  </si>
  <si>
    <t>공과대학</t>
  </si>
  <si>
    <t>AI 응용학과</t>
  </si>
  <si>
    <t>학과체험형</t>
  </si>
  <si>
    <t xml:space="preserve">자율주행 및 협동로봇의 지능형 자동화 실습 </t>
  </si>
  <si>
    <t>대전</t>
  </si>
  <si>
    <t>학기중</t>
  </si>
  <si>
    <t>30명</t>
  </si>
  <si>
    <t>1회</t>
  </si>
  <si>
    <t>자율주행(2~3시간)
협동로봇(2~3시간)</t>
  </si>
  <si>
    <t>대학</t>
  </si>
  <si>
    <t>예약제</t>
  </si>
  <si>
    <t>042-829-7520</t>
  </si>
  <si>
    <t>대전광역시 서구 도안북로88
목원대학교[공과대학 D306호]</t>
    <phoneticPr fontId="7" type="noConversion"/>
  </si>
  <si>
    <t>이도훈
(전자-AI 로봇융합전공 대학원 박사과정)</t>
    <phoneticPr fontId="7" type="noConversion"/>
  </si>
  <si>
    <t>무료</t>
    <phoneticPr fontId="7" type="noConversion"/>
  </si>
  <si>
    <t>[오리엔테이션]
- 인사 및 멘토소개
- 체험일정 및 안전교육
   (주의사항 전달)
- 전공소개(전공 및 관련 진로소개)
[학과체험활동]
- 협동로봇 교육 (2~3시간)
- 자율주행 교육 (2~3시간)
[마무리]
- 전공 등 Q ＆ A
- 소감발표 
- 만족도 설문지 조사
- 마무리 인사</t>
    <phoneticPr fontId="7" type="noConversion"/>
  </si>
  <si>
    <r>
      <t xml:space="preserve">10:00-10:10 소개
트랙 A)
10:00-11:00 협동 로봇 개요
11:00-12:00 피킹 실습
13:00-14:00 자율주행 개요
14:00-15:00 지도 작성 
16:00-17:00 자율주행
트랙 B)
10:00-11:00 자율 주행 개요
11:00-12:00 지도 작성
13:00-14:00 자율 주행
14:00-15:00 협동 로봇 개요 
16:00-17:00 피킹 실습
</t>
    </r>
    <r>
      <rPr>
        <b/>
        <sz val="11"/>
        <color theme="1"/>
        <rFont val="맑은 고딕"/>
        <family val="3"/>
        <charset val="129"/>
      </rPr>
      <t>※</t>
    </r>
    <r>
      <rPr>
        <b/>
        <sz val="11"/>
        <color theme="1"/>
        <rFont val="함초롬바탕"/>
        <family val="1"/>
        <charset val="129"/>
      </rPr>
      <t xml:space="preserve">오전과 오후는 서로 번갈아 운영 
</t>
    </r>
    <phoneticPr fontId="7" type="noConversion"/>
  </si>
  <si>
    <t>2025년도 교육기부 진로체험 프로그램 현황</t>
    <phoneticPr fontId="2" type="noConversion"/>
  </si>
  <si>
    <t>광고홍보 및 언론콘텐츠 전공 체험</t>
    <phoneticPr fontId="7" type="noConversion"/>
  </si>
  <si>
    <t xml:space="preserve">대전광역시 서구 도안북로88 목원대학교 [광고제작 실습실 및 강의실] </t>
    <phoneticPr fontId="7" type="noConversion"/>
  </si>
  <si>
    <t>김은희(광고홍보커뮤니케이션학부 교수)</t>
    <phoneticPr fontId="7" type="noConversion"/>
  </si>
  <si>
    <t>042-829-7787</t>
    <phoneticPr fontId="7" type="noConversion"/>
  </si>
  <si>
    <t>대전광역시 서구 도안북로88 목원대학교 [광고제작 실습실 및 강의실] 
목원대학교[구 신학관 202호]</t>
    <phoneticPr fontId="7" type="noConversion"/>
  </si>
  <si>
    <t>[[오리엔테이션]
- 인사 
- 멘토소개
- 체험일정 및 안전교육
   (주의사항 전달)
- 전공소개(전공 및 관련 진로PPT와
  시청각 자료를 통한 소개)   
[학과체험활동]
- 광고제작 실험실로 이동
- 광고제작 실험실소개 및 제작시연
- 광고 및 언론콘텐츠가 제작되는 
  과정에 대한 체험을 통하여 진로방향에
  대한 이해 제공
[마무리]
- 전공 등 Q ＆ A
- 소감 발표
- 만족도 설문지 조사
- 마무리 인사</t>
    <phoneticPr fontId="7" type="noConversion"/>
  </si>
  <si>
    <t>경영학부</t>
    <phoneticPr fontId="7" type="noConversion"/>
  </si>
  <si>
    <t>042-829-7734</t>
    <phoneticPr fontId="7" type="noConversion"/>
  </si>
  <si>
    <t>사회과학대학</t>
  </si>
  <si>
    <t>경찰법학과</t>
  </si>
  <si>
    <t>미래의 경찰진로탐방</t>
  </si>
  <si>
    <t>무료</t>
  </si>
  <si>
    <t>55명</t>
  </si>
  <si>
    <t>2시간</t>
  </si>
  <si>
    <t>042-829-7800</t>
  </si>
  <si>
    <t>대전광역시 서구 도안북로88
목원대학교[E관 408호]</t>
  </si>
  <si>
    <t>[오리엔테이션]
- 인사소개일정 및 안전교육
- 전공 및 진로소개(PPT, 동영상 사용)
[학과체험활동]
- 사회과학대학 건물 견학
- 학과 동아리 홍보영상시청
- 경찰법학과 전공 강의참여 및 실습
[마무리]
- 전공 등 Q ＆ A
- 소감발표
- 만족도 설문지 조사
- 마무리 인사</t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</si>
  <si>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사회과학대학 견학
                                 (실습실, 강의실)
                               - 경찰법학과 전공수업 참관                                                   
11:30 ~ 12:00(30분) 마무리
                               - 전공 등 Q ＆ A
                               - 소감발표
                               - 만족도 설문지 조사
                               - 마무리 인사</t>
  </si>
  <si>
    <t>유재두
(경찰행정학부 교수)</t>
    <phoneticPr fontId="7" type="noConversion"/>
  </si>
  <si>
    <t>석지현
(경찰행정학부 조교)</t>
    <phoneticPr fontId="7" type="noConversion"/>
  </si>
  <si>
    <t>전새봄
(마케팅빅데이터학과 교수)</t>
    <phoneticPr fontId="7" type="noConversion"/>
  </si>
  <si>
    <t>김준일
(금융경제학과 교수)</t>
    <phoneticPr fontId="7" type="noConversion"/>
  </si>
  <si>
    <t>042-829-7757</t>
    <phoneticPr fontId="7" type="noConversion"/>
  </si>
  <si>
    <t>김흥렬
(항공호텔관광경영학과 교수)</t>
    <phoneticPr fontId="7" type="noConversion"/>
  </si>
  <si>
    <t>042-829-7765</t>
    <phoneticPr fontId="7" type="noConversion"/>
  </si>
  <si>
    <t>음악대학</t>
  </si>
  <si>
    <t>국악과</t>
  </si>
  <si>
    <t>소리로 여는 미래, 국악 진로 탐방</t>
  </si>
  <si>
    <t>10명</t>
  </si>
  <si>
    <t>1시간</t>
  </si>
  <si>
    <t>김나영
(국악과 교수)</t>
  </si>
  <si>
    <t>042-829-7884</t>
  </si>
  <si>
    <t>대전광역시 서구 도안북로88
목원대학교[F관 324호]</t>
  </si>
  <si>
    <t>김보경
(국악과 조교)</t>
  </si>
  <si>
    <t>042-829-7880</t>
  </si>
  <si>
    <t>&lt;오리엔테이션&gt;
- 인사소개일정 및 악기소개
&lt;학과체험활동&gt;
- 국악의 역사와 기본개념
- 국악기 연주법 소개 및 연주
&lt;마무리&gt;
- 국악과 실기 및 이론강의 참관</t>
  </si>
  <si>
    <t>10:00 ~ 10:30 | 등록 및 오리엔테이션
참가자 등록, 프로그램 소개 및 목표 설명
강사 및 프로그램 담당자 소개
10:30 ~ 12:00 | 국악의 역사와 기본 개념
국악의 역사적 배경과 주요 장르 (판소리, 가야금, 아쟁, 대금 등) 설명
국악의 전통적 가치와 현대적 변화를 탐구
12:00 ~ 13:00 | 점심시간
13:00 ~ 14:30 | 국악 전공 소개
국악 전공자들의 연주와 시연
국악 전공과 관련된 진로 소개
전공별 주요 악기 소개 (가야금, 거문고, 대금 등)
14:30 ~ 16:00 | 국악 실습
각 악기의 기본적인 연주법 체험 (가야금, 대금 등)
참여형 실습을 통해 기본적인 기법 배우기
16:00 ~ 17:00 | 질의응답 및 마무리
국악과 전공에 대한 질의응답 시간
참가자 의견 수렴 및 피드백</t>
  </si>
  <si>
    <t>실용음악학부</t>
    <phoneticPr fontId="7" type="noConversion"/>
  </si>
  <si>
    <t>Composition &amp; Jazz체험</t>
  </si>
  <si>
    <t>정재열
(실용음악학부 교수)</t>
    <phoneticPr fontId="7" type="noConversion"/>
  </si>
  <si>
    <t>042-829-7866</t>
    <phoneticPr fontId="7" type="noConversion"/>
  </si>
  <si>
    <t>김지우
(실용음악학부 조교)</t>
    <phoneticPr fontId="7" type="noConversion"/>
  </si>
  <si>
    <t>관현악학부</t>
    <phoneticPr fontId="7" type="noConversion"/>
  </si>
  <si>
    <r>
      <t>한혜선
(관현악</t>
    </r>
    <r>
      <rPr>
        <b/>
        <sz val="11"/>
        <color theme="1"/>
        <rFont val="함초롬바탕"/>
        <family val="1"/>
        <charset val="129"/>
      </rPr>
      <t>학부 교수)</t>
    </r>
    <phoneticPr fontId="7" type="noConversion"/>
  </si>
  <si>
    <r>
      <t>양은석
(관현악</t>
    </r>
    <r>
      <rPr>
        <b/>
        <sz val="11"/>
        <color theme="1"/>
        <rFont val="함초롬바탕"/>
        <family val="1"/>
        <charset val="129"/>
      </rPr>
      <t>학부</t>
    </r>
    <r>
      <rPr>
        <b/>
        <sz val="11"/>
        <color theme="1"/>
        <rFont val="맑은 고딕"/>
        <family val="3"/>
        <charset val="129"/>
      </rPr>
      <t xml:space="preserve"> </t>
    </r>
    <r>
      <rPr>
        <b/>
        <sz val="11"/>
        <color theme="1"/>
        <rFont val="함초롬바탕"/>
        <family val="1"/>
        <charset val="129"/>
      </rPr>
      <t>조교)</t>
    </r>
    <phoneticPr fontId="7" type="noConversion"/>
  </si>
  <si>
    <t>문태형
(경영학부 교수)</t>
    <phoneticPr fontId="7" type="noConversion"/>
  </si>
  <si>
    <t>성나은
(경영학부 조교)</t>
    <phoneticPr fontId="7" type="noConversion"/>
  </si>
  <si>
    <t>김보경
(경찰법학과조교)</t>
    <phoneticPr fontId="7" type="noConversion"/>
  </si>
  <si>
    <t>이형근
(경찰법학과교수)</t>
    <phoneticPr fontId="7" type="noConversion"/>
  </si>
  <si>
    <t>양정연
(AI응용학과 교수)</t>
    <phoneticPr fontId="7" type="noConversion"/>
  </si>
  <si>
    <t>물레체험</t>
    <phoneticPr fontId="7" type="noConversion"/>
  </si>
  <si>
    <t>G102B호</t>
    <phoneticPr fontId="7" type="noConversion"/>
  </si>
  <si>
    <t>이은정
(도자디자인학과 교수)</t>
    <phoneticPr fontId="7" type="noConversion"/>
  </si>
  <si>
    <t>042-829-7939</t>
    <phoneticPr fontId="7" type="noConversion"/>
  </si>
  <si>
    <t xml:space="preserve">대전광역시 서구 도안북로 88 목원대학교 미술·디자인대학 G102B호 전통 도자실 </t>
    <phoneticPr fontId="7" type="noConversion"/>
  </si>
  <si>
    <t>조선주
(도자디자인학과 조교)</t>
    <phoneticPr fontId="7" type="noConversion"/>
  </si>
  <si>
    <t>[오리엔테이션]
- 인사소개일정 및 안전교육
- 전공 및 진로소개
[학과체험활동]
- 흙의 물성, 물레의 원리 설명
- 물레성형 시범
- 물레성형 실습
[마무리]
- 전공 등 Q ＆ A
- 소감발표
- 만족도 설문지 조사
- 마무리 인사</t>
    <phoneticPr fontId="7" type="noConversion"/>
  </si>
  <si>
    <t>09:30 ~ 10:00(10분) 오리엔테이션
                               - 전공소개, 학과장 인사
                               - 멘토소개, 체험일정 및 안전교육                              
10:00 ~ 11:30(90분) 학과체험활동
                               - 물레체험
11:30 ~ 12:00(20분)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</si>
  <si>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미술·디자인대학</t>
  </si>
  <si>
    <t>산업디자인학과</t>
  </si>
  <si>
    <t>산업디자인학 디자인 프로세스에 대하여</t>
  </si>
  <si>
    <t>50명</t>
  </si>
  <si>
    <t>2시간30분</t>
  </si>
  <si>
    <t>박진수
(산업디자인학과 교수)</t>
  </si>
  <si>
    <t>042-829-7952</t>
  </si>
  <si>
    <t>대전광역시 서구 도안북로88
목원대학교[미술·디자인대학 G217호]</t>
  </si>
  <si>
    <t>한광은
(산업디자인학과 조교)</t>
  </si>
  <si>
    <t>042-829-7950</t>
  </si>
  <si>
    <t>[오리엔테이션]
- 전공소개, 담당교수 인사
- 학년별 수업내용 소개- 졸업작품전 소개 
[학과체험활동]
- 아이디어 발상 수업체험
- 디자인 프로세스 소개(제품, 공간, 가구 등)
[마무리]
- 전공 등 Q ＆ A
- 소감발표
- 만족도 설문지 조사
- 마무리 인사</t>
  </si>
  <si>
    <t>9:30 ~ 10:00(30분) 오리엔테이션
                              - 전공소개, 담당교수 인사
                              - 학년별 수업내용 소개                              
                              - 졸업작품전 소개 
10:00 ~ 11:30(90분) 학과체험활동
                              - 아이디어 발상 수업체험
                              - 디자인 프로세스 소개(제품, 공간, 가구 등)
11:30 ~ 12:00(30분) 마무리
                              - 전공 등 Q ＆ A
                              - 소감 간단 발표
                              - 만족도 설문지 조사
                              - 마무리 인사</t>
  </si>
  <si>
    <t>이태훈
(입체조형학부 조교)</t>
    <phoneticPr fontId="7" type="noConversion"/>
  </si>
  <si>
    <t>[오리엔테이션]
- 인사 및 멘토소개
- 체험일정 및 안전교육
   (주의사항 전달)
- 전공소개
  (전공 및 관련진로 PPT와 시청각자료를
   통한 소개)
[학과체험활동]
- 조형실기실 이동
- 입체미술 소개 및 활동사항 소개
- 입체조형학부 실습실 투어
  수성실리콘(알지네이트)을 이용한
  손가락 캐스팅
  실제 점토를 이용한 간단한 조형작업을
  통해 조각에 대한 이해 및 진로방향 인식
[마무리]
- 전공 등 Q ＆ A
- 소감발표 
- 만족도 설문지 조사
- 마무리 인사</t>
    <phoneticPr fontId="7" type="noConversion"/>
  </si>
  <si>
    <t>김성민
(섬유·패션디자인학과 교수)</t>
    <phoneticPr fontId="7" type="noConversion"/>
  </si>
  <si>
    <t>042-829-7958</t>
    <phoneticPr fontId="7" type="noConversion"/>
  </si>
  <si>
    <t>예약제</t>
    <phoneticPr fontId="7" type="noConversion"/>
  </si>
  <si>
    <t xml:space="preserve">
유양선
(미술학부 조교)</t>
    <phoneticPr fontId="7" type="noConversion"/>
  </si>
  <si>
    <t>보건안전대학</t>
  </si>
  <si>
    <t>식품제약학부</t>
  </si>
  <si>
    <t xml:space="preserve"> 식품제약생명공학</t>
  </si>
  <si>
    <t>이봉수
(식품제약학부 교수)</t>
  </si>
  <si>
    <t>042-829-7555</t>
  </si>
  <si>
    <t>대전광역시 서구 도안북로88
목원대학교[구 보건안전대학 411호]</t>
  </si>
  <si>
    <t>김예진
(식품제약학부 조교)</t>
  </si>
  <si>
    <t>042-829-7550</t>
  </si>
  <si>
    <t>[오리엔테이션]
- 인사 및 일정 안내
- 학과 동영상 및 학과 소개 (동영상 및 PPT)
[학과체험활동]
- 분자생물학실험실 투어 및 실습_C407
   ( DNA 추출, 전기영동, DNA band 관찰)
- 미생물 배양 시설 투어 및 미생물 관찰_C205호
   (현미경 관찰 - 곰팡이, 세균, 원생동물 등)
[마무리]
- 전공 Q＆A
- 만족도 설문지 조사
- 수료증 전달
- 마무리 인사</t>
  </si>
  <si>
    <t>9:30 - 10:00 (30분) 오리엔테이션
                          - 전공 소개 및 학과장 소개
                          - 멘토 소개 및 체험 일정 안내
10:00 - 11:30 (90분) 학과체험활동
                          - 분자생물학실험실 투어 및 실습
                          - 미생물 관찰
                          - 
11:30 - 11:50 (20분) 마무리
                          - 전공 Q＆A
                          - 만족도 설문지 조사
                          - 수료증 전달
                          - 마무리 인사</t>
  </si>
  <si>
    <t>외식조리·제과제빵학과</t>
  </si>
  <si>
    <t>퓨젼요리와 트렌드 전략</t>
  </si>
  <si>
    <t>이기성
(외식조리·제과제빵학과 교수)</t>
  </si>
  <si>
    <t>042-829-8021</t>
  </si>
  <si>
    <t>대전광역시 서구 도안북로88
목원대학교[공학관 B1]</t>
  </si>
  <si>
    <t>042-829-8020</t>
  </si>
  <si>
    <t>[오리엔테이션: 주제 및 내용 안내]
- 인사소개
- 전공 및 진로소개(PPT, 동영상 사용)
[수업과정: 체험 조리실습활동]
- 각 나라별로의 음식의 소개
- 퓨젼조리의 이해와 발전현황
- 트렌드 퓨전의 방향성과 전략
[완성품 및 수업결과] 
- 만족도와 설문지 조사
- 질의 응답과 마무리 인사</t>
  </si>
  <si>
    <t>10:00 ~ 10:30(40분) 오리엔테이션                          - 전공 및 담당교수 인사
- 멘토소개, 학과 조리실 견학                                                                                                                          
10:00 ~ 12:30(60분)                                           - 각 나라별의 음식의 문화와 특징                                           - 퓨젼조리의 이해와 발전방향성
- 현재 판매되고 있는 트렌드 요리에 대한 소개와 레시피
12:30 ~ 13:00(20분) 
- 만족도와 설문지 조사
- 질의응답과 마무리 인사</t>
  </si>
  <si>
    <t>응급구조학과</t>
  </si>
  <si>
    <t>국민의 생명을 지키는 응급구조사  비전 세우기</t>
  </si>
  <si>
    <t>대힉</t>
  </si>
  <si>
    <t>손정원
(응급구조학과 교수)</t>
  </si>
  <si>
    <t>010-6306-9680</t>
  </si>
  <si>
    <t>대전광역시 서구 도안북로88
목원대학교[보건안전대학 C관 231호]</t>
  </si>
  <si>
    <t>이예람 (응급구조학과 조교)</t>
  </si>
  <si>
    <t>042-829-8040</t>
  </si>
  <si>
    <t>[오리엔테이션]
- 인사소개일정 및 안전교육
- 전공 및 진로소개(PPT, 동영상 사용)
[학과체험활동]
- 실습실 방문 및 관람
- 실습 물품 체험(심폐소생술 애니 등)
[마무리]
- 전공 등 Q ＆ A
- 소감발표
- 만족도 설문지 조사
- 마무리 인사</t>
  </si>
  <si>
    <t>09:30 ~ 10:00(30분) 오리엔테이션
                               - 전공소개, 학과장 인사
                               - 멘토소개, 체험일정, 안전교육                              
10:00 ~ 11:30(90분) 학과체험활동
                               - 실습실 방문
                               - 실습 물품 관람 및 설명
                               - 실습 체험
                                 (심셰소생술, 자동제세동기 등)
                               - 채플, 도서관 탐방                             
11:30 ~ 12:00(30분) 마무리
                               - 전공 등 Q ＆ A
                               - 소감발표
                               - 만족도 설문지 조사
                               - 마무리 인사</t>
  </si>
  <si>
    <t>보건의료행정학과</t>
    <phoneticPr fontId="7" type="noConversion"/>
  </si>
  <si>
    <t>양종현
(보건의료행정학과 교수)</t>
    <phoneticPr fontId="7" type="noConversion"/>
  </si>
  <si>
    <t>이재현
(보건의료행정학과 조교)</t>
    <phoneticPr fontId="7" type="noConversion"/>
  </si>
  <si>
    <t>김신희
(스포츠건강관리학과 조교)</t>
    <phoneticPr fontId="7" type="noConversion"/>
  </si>
  <si>
    <t>소방방재학과</t>
    <phoneticPr fontId="7" type="noConversion"/>
  </si>
  <si>
    <t>김창길
(소방방재학과 교수)</t>
    <phoneticPr fontId="7" type="noConversion"/>
  </si>
  <si>
    <t>안소연
(소방방재학과 조교)</t>
    <phoneticPr fontId="7" type="noConversion"/>
  </si>
  <si>
    <t>대전광역시 서구 도안북로88
목원대학교[소방방재학과
교수연구실, 소방기계공학연구실]</t>
    <phoneticPr fontId="7" type="noConversion"/>
  </si>
  <si>
    <t>계형산
(화장품학과 교수)</t>
    <phoneticPr fontId="7" type="noConversion"/>
  </si>
  <si>
    <t>18명</t>
    <phoneticPr fontId="7" type="noConversion"/>
  </si>
  <si>
    <t>영시힐시</t>
    <phoneticPr fontId="7" type="noConversion"/>
  </si>
  <si>
    <t>2시간 30분</t>
    <phoneticPr fontId="7" type="noConversion"/>
  </si>
  <si>
    <t>042)829-7440</t>
    <phoneticPr fontId="7" type="noConversion"/>
  </si>
  <si>
    <t>대전광역시 서구 도안북로88
목원대학교[사범관 311호]</t>
    <phoneticPr fontId="7" type="noConversion"/>
  </si>
  <si>
    <t>[오리엔테이션]
- 인사소개및 일정 공유
- 전공 및 진로소개(PPT, 동영상 사용)
[학과체험활동]
- 영국과 미국의 시를 시대를 반영하여 해석하기
- 해석한 시를 현대의 노래와 접목시켜 연관시키기
[마무리]
- 전공 등 Q ＆ A
- 소감발표
- 만족도 설문지 조사
- 마무리 인사</t>
    <phoneticPr fontId="7" type="noConversion"/>
  </si>
  <si>
    <t>13:30 ~ 14:00(30분) 오리엔테이션
 - 전공소개, 학과장 인사
 - 멘토소개, 체험일정 및 안전교육                              
14:00 ~ 15:30(90분) 학과체험활동
 - 영미시 중 흥미있는 시 선택하기
 -  시대에 맞춰 단어 등 시어가 주는 의미를 해석하기
 - 해석된 시를 보고 현대음악과 접목시켜 노래가사 떠올리기
 - 발표                             
15:30 ~ 16:00(30분) 마무리
  - 전공 등 Q ＆ A
  - 소감발표
  - 만족도 설문지 조사
  - 마무리 인사</t>
    <phoneticPr fontId="7" type="noConversion"/>
  </si>
  <si>
    <t>성창규
(영어교육과 교수)</t>
    <phoneticPr fontId="7" type="noConversion"/>
  </si>
  <si>
    <t>최영우 
(영어교육과 조교)</t>
    <phoneticPr fontId="7" type="noConversion"/>
  </si>
  <si>
    <t>사범대학</t>
  </si>
  <si>
    <t>수학교육과</t>
  </si>
  <si>
    <t>미래의 수학교사
목표 가져보기</t>
  </si>
  <si>
    <t>25명</t>
  </si>
  <si>
    <t>042-829-7546</t>
  </si>
  <si>
    <t>대전광역시 서구 도안북로88
목원대학교[사범관 U217호 또는 U224호]</t>
    <phoneticPr fontId="2" type="noConversion"/>
  </si>
  <si>
    <t>조정재
(수학교육과 조교)</t>
  </si>
  <si>
    <t>042-829-7540</t>
  </si>
  <si>
    <t>[오리엔테이션]
- 인사소개일정 및 안전교육
- 전공 및 진로소개(PPT, 동영상 사용)
[학과체험활동]
- 수학교육과 수업 소개
- 수학 교구 및 공학도구를 활용한 수학교과 체험활동
[마무리]
- 전공 등 Q ＆ A
- 소감발표
- 만족도 설문지 조사
- 마무리 인사</t>
    <phoneticPr fontId="2" type="noConversion"/>
  </si>
  <si>
    <t>09:30 ~ 10:00(30분) 오리엔테이션
                               - 전공소개, 학과장 인사
                               - 멘토소개, 체험일정 및 안전교육 
10:00 ~ 11:30(90분) 학과체험활동
                               - 수학교육과 수업 소개
                               - 수학 교구 및 공학도구를 활용한 수학교과 체험활동
11:30 ~ 12:00(30분) 마무리
                               - 전공 등 Q ＆ A
                               - 소감발표
                               - 만족도 설문지 조사
                               - 마무리 인사</t>
    <phoneticPr fontId="2" type="noConversion"/>
  </si>
  <si>
    <t>임성근
(수학교육과 교수)</t>
    <phoneticPr fontId="7" type="noConversion"/>
  </si>
  <si>
    <t>꿈의 음악교사</t>
    <phoneticPr fontId="7" type="noConversion"/>
  </si>
  <si>
    <t>대전광역시 서구 도안북로88
목원대학교[음악관 F221호]</t>
    <phoneticPr fontId="7" type="noConversion"/>
  </si>
  <si>
    <t>[오리엔테이션]
- 인사 및 안전교육
- 체험일정안내
- 전공소개
   (전공 교육과정 및 관련 진로 PPT와
 시청각자료를 통한 학과 소개)
[학과체험활동]
- 음악교육과 강의 소개
- 수업 참관 및 체험
[마무리]
- 전공 등 Q &amp; A
- 소감발표
- 만족도 설문지 조사
- 마무리 인사</t>
    <phoneticPr fontId="7" type="noConversion"/>
  </si>
  <si>
    <t>09:30 ~ 10:00(30분) 오리엔테이션
                          - 인사 및 안전교육
                          - 체험일정안내, 전공소개
10:00 ~ 11:30(90분) 학과체험활동
                          - 음악교육과 강의 소개
                          - 수업 참관 및 체험
11:30 ~ 12:00(30분) 마무리
                          - 전공 등 Q &amp; A
                          - 소감발표
                          - 만족도 설문지 조사
                          - 마무리 인사</t>
    <phoneticPr fontId="7" type="noConversion"/>
  </si>
  <si>
    <r>
      <t>예비유아교사의
교재</t>
    </r>
    <r>
      <rPr>
        <b/>
        <sz val="11"/>
        <color theme="1"/>
        <rFont val="맑은 고딕"/>
        <family val="3"/>
        <charset val="129"/>
      </rPr>
      <t>·</t>
    </r>
    <r>
      <rPr>
        <b/>
        <sz val="11"/>
        <color theme="1"/>
        <rFont val="함초롬바탕"/>
        <family val="1"/>
        <charset val="129"/>
      </rPr>
      <t>교구
전시 체험</t>
    </r>
    <phoneticPr fontId="7" type="noConversion"/>
  </si>
  <si>
    <t>[오리엔테이션]
- 인사 및 멘토소개
- 체험일정 및 안전교육
   (주의사항 전달)
- 전공소개
   (전공 및 관련진로 PPT와 시청각자료를 
    통한 소개)
[학과체험활동]
- 유아교육과 교재교구 전시회장으로 이동
   및 관람
- 유아교육과 강의실로 이동
   (유아교육과 수업 참관)
- 유아교육과 교재교구 제작 실습실 소개
   및 활동사항 소개
[마무리]
- 전공 등 Q &amp; A
- 소감발표
- 만족도 설문지 조사
- 마무리 인사</t>
    <phoneticPr fontId="7" type="noConversion"/>
  </si>
  <si>
    <t>09:30 ~ 10:00(30분) 오리엔테이션
                          - 전공소개, 학과장 인사
                          - 멘토소개, 체험일정 및 안전교육
10:00 ~ 11:30(90분) 학과체험활동
                          - 유아교육과 교재교구전시회 관람
                          - 유아교육과 수업참관
11:30 ~ 12:00(30분) 마무리
                          - 전공 등 Q &amp; A
                          - 소감발표
                          - 만족도 설문지 조사
                          - 마무리 인사</t>
    <phoneticPr fontId="7" type="noConversion"/>
  </si>
  <si>
    <t>강민서
(국어교육과 조교)</t>
    <phoneticPr fontId="7" type="noConversion"/>
  </si>
  <si>
    <t>노이빈
(미술교육과 조교)</t>
    <phoneticPr fontId="7" type="noConversion"/>
  </si>
  <si>
    <t xml:space="preserve">
전영재
(웹툰학과 교수)
김현우
(애니메이션학과 교수) 
전범수
(게임콘텐츠학과 교수)
</t>
    <phoneticPr fontId="7" type="noConversion"/>
  </si>
  <si>
    <t>전영재 042-829-7968
김현우 042-829-8230
전범수 042-829-8238</t>
    <phoneticPr fontId="7" type="noConversion"/>
  </si>
  <si>
    <t>대전광역시 서구 도안북로88
목원대학교[VS관-201호]</t>
    <phoneticPr fontId="7" type="noConversion"/>
  </si>
  <si>
    <t>송근무
(웹툰학과 조교)
황수민
(애니메이션학과 조교)
정예진
(게임콘텐츠학과 조교)</t>
    <phoneticPr fontId="7" type="noConversion"/>
  </si>
  <si>
    <t>송근무 042-829-8240
황수민 042-829-7970
정예진 042-829-7985</t>
    <phoneticPr fontId="7" type="noConversion"/>
  </si>
  <si>
    <t>문화콘텐츠대학</t>
  </si>
  <si>
    <t>연극영화영상학부</t>
  </si>
  <si>
    <t>연극 및 영화제작을
위한 실험실습 장비 
운영 체험</t>
  </si>
  <si>
    <t>20명</t>
  </si>
  <si>
    <t>백훈기
(연극영화영상학부 교수)</t>
  </si>
  <si>
    <t>042-829-7715</t>
  </si>
  <si>
    <t>대전광역시 서구 도안북로88
목원대학교[구 신학관 202호]</t>
  </si>
  <si>
    <t>박종빈
(연극영화영상학부 조교)</t>
  </si>
  <si>
    <t>042-829-7717</t>
  </si>
  <si>
    <t>[오리엔테이션]
- 인사 및 멘토소개
- 체험일정 및 안전교육
   (주의사항 전달)
- 전공소개
  (전공 및 관련진로 PPT와 시청각자료를
   통한 소개)
[학과체험활동]
- 스튜디오 견학
- 연기실습실 견학
- 사운드실 및 제작실연 견학
[마무리]
- 전공 등 Q ＆ A
- 소감발표 
- 만족도 설문지 조사
- 마무리 인사</t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</si>
  <si>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스튜디오 견학
                               - 연기 실습실 견학
                               - 사운드실 및 제작실연 견학                 
11:30 ~ 12:00(30분) 마무리
                               - 전공 등 Q ＆ A
                               - 소감발표
                               - 만족도 설문지 조사
                               - 마무리 인사</t>
  </si>
  <si>
    <t>황대현
(역사학과 교수)</t>
    <phoneticPr fontId="7" type="noConversion"/>
  </si>
  <si>
    <t>042-829-7505</t>
    <phoneticPr fontId="7" type="noConversion"/>
  </si>
  <si>
    <t>최윤정
(사회복지학과 교수)</t>
    <phoneticPr fontId="7" type="noConversion"/>
  </si>
  <si>
    <t>042-829-7515</t>
    <phoneticPr fontId="7" type="noConversion"/>
  </si>
  <si>
    <t>윤수민
(사회복지학과 조교)</t>
    <phoneticPr fontId="7" type="noConversion"/>
  </si>
  <si>
    <t>경영학부 관련 직업세계와 직업탐색 및 전공 멘토와의 대화</t>
    <phoneticPr fontId="7" type="noConversion"/>
  </si>
  <si>
    <t>대전광역시 서구 도안북로88 목원대학교 [사회과학관 E212호]</t>
    <phoneticPr fontId="7" type="noConversion"/>
  </si>
  <si>
    <t>[오리엔테이션]
- 인사소개일정 및 안전교육
- 전공 및 진로소개(PPT, 동영상 등 시청각자료 사용)
[학과체험활동]
- 경영학부 관련 직업세계와 직업탐색
- 전공수업 맛보기
[마무리]
- 전공 등 Q ＆ A
- 소감발표
- 만족도 설문지 조사
- 마무리 인사</t>
    <phoneticPr fontId="7" type="noConversion"/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</si>
  <si>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경영 관련 직업설계와 직업탐색                       
11:30 ~ 12:00(30분) 마무리
                               - 전공 등 Q ＆ A
                               - 소감발표
                               - 만족도 설문지 조사
                               - 마무리 인사</t>
    <phoneticPr fontId="7" type="noConversion"/>
  </si>
  <si>
    <t>생물산업학부</t>
  </si>
  <si>
    <t>동물생리학·식물생리학 실험 체험</t>
  </si>
  <si>
    <t>이상호
(생물산업학부 교수)</t>
  </si>
  <si>
    <t>042-829-7582</t>
  </si>
  <si>
    <t>대전광역시 서구 도안북로88
목원대학교[생물산업학부
실험실 및 강의실]</t>
  </si>
  <si>
    <t>박서혜
(생물산업학부 조교)</t>
  </si>
  <si>
    <t>042-829-7590</t>
  </si>
  <si>
    <t>[오리엔테이션]
- 인사 및 멘토소개
- 체험일정 및 안전교육
   (주의사항 전달)
- 전공소개
  (세부 전공 및 학과 커리큘럼소개)
[학과체험활동]
- 동물생리학, 식물생리학 실험실 소개 
  및 연구시설 탐방
[마무리]
- 전공 등 Q ＆ A
- 소감발표 
- 만족도 설문지 조사
- 마무리 인사</t>
  </si>
  <si>
    <t>09:30 ~ 10:00(30분) 오리엔테이션
                               - 전공소개, 학과장 인사
                               - 멘토소개, 체험일정 및 안전교육                              
10:00 ~ 11:30(90분) 학과체험활동
                               - 실험실 소개 및 연구시설 탐방
11:30 ~ 12:00(30분) 마무리
                               - 전공 등 Q ＆ A
                               - 소감발표
                               - 만족도 설문지 조사
                               - 마무리 인사</t>
  </si>
  <si>
    <t>공연콘텐츠학부</t>
    <phoneticPr fontId="7" type="noConversion"/>
  </si>
  <si>
    <t>Opera &amp; Musical
체험</t>
    <phoneticPr fontId="7" type="noConversion"/>
  </si>
  <si>
    <t>박문희
(공연콘텐츠학부 학부장)</t>
    <phoneticPr fontId="7" type="noConversion"/>
  </si>
  <si>
    <t>대전광역시 서구 도안북로88
목원대학교
공연콘텐츠학부 합창실</t>
    <phoneticPr fontId="7" type="noConversion"/>
  </si>
  <si>
    <t>장혜진
(공연콘텐츠학부 조교)</t>
    <phoneticPr fontId="7" type="noConversion"/>
  </si>
  <si>
    <t>[오리엔테이션]
- 일정소개 및 안전교육
- 전공소개(PPT, 동영상 사용)
[학과체험활동]
-학과 탐방
-오페라가수 및 뮤지컬배우 활동 안내
-실제 공연을 올리기까지의 준비과정 시뮬레이션
[마무리]
- 전공 등 Q ＆ A
- 소감발표
- 만족도 설문지 조사
- 마무리 인사</t>
    <phoneticPr fontId="7" type="noConversion"/>
  </si>
  <si>
    <t>09:30 ~ 10:00(30분) 오리엔테이션
                                     - 전공소개, 학과장 인사
                                     - 멘토소개, 체험일정 및 안전교육                              
10:00 ~ 11:30(90분) 학과체험활동
                                     - 콘서트홀 및 의상실 등 학과탐방                                       
                                     - 오페라 감상 및 체험
                                     - 뮤지컬 감상 및 체험                               
11:30 ~ 12:00(30분) 마무리
                                    - 전공 등 Q ＆ A
                                    - 소감발표
                                    - 만족도 설문지 조사
                                    - 마무리 인사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</si>
</sst>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8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1"/>
      <color theme="1"/>
      <name val="함초롬바탕"/>
      <family val="1"/>
      <charset val="129"/>
    </font>
    <font>
      <sz val="11"/>
      <color theme="1"/>
      <name val="함초롬바탕"/>
      <family val="1"/>
      <charset val="129"/>
    </font>
    <font>
      <b/>
      <u/>
      <sz val="16"/>
      <color theme="1"/>
      <name val="함초롬바탕"/>
      <family val="1"/>
      <charset val="129"/>
    </font>
    <font>
      <b/>
      <sz val="11"/>
      <name val="함초롬바탕"/>
      <family val="1"/>
      <charset val="129"/>
    </font>
    <font>
      <b/>
      <sz val="12"/>
      <name val="함초롬바탕"/>
      <family val="1"/>
      <charset val="129"/>
    </font>
    <font>
      <i/>
      <sz val="11"/>
      <color theme="0" tint="-0.499984740745262"/>
      <name val="함초롬바탕"/>
      <family val="1"/>
      <charset val="129"/>
    </font>
    <font>
      <b/>
      <sz val="11"/>
      <color theme="1"/>
      <name val="맑은 고딕"/>
      <family val="3"/>
      <charset val="129"/>
    </font>
    <font>
      <b/>
      <sz val="11"/>
      <color rgb="FF000000"/>
      <name val="함초롬바탕"/>
      <family val="1"/>
      <charset val="129"/>
    </font>
    <font>
      <b/>
      <sz val="10"/>
      <color theme="1"/>
      <name val="함초롬바탕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rgb="FF000000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1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0" fillId="2" borderId="0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1" fillId="0" borderId="4" xfId="0" applyFont="1" applyFill="1" applyBorder="1">
      <alignment vertical="center"/>
    </xf>
    <xf numFmtId="0" fontId="10" fillId="0" borderId="0" xfId="1" applyFont="1" applyFill="1" applyBorder="1" applyAlignment="1">
      <alignment horizontal="center" vertical="center" wrapText="1" shrinkToFit="1"/>
    </xf>
    <xf numFmtId="0" fontId="10" fillId="2" borderId="10" xfId="1" applyFont="1" applyFill="1" applyBorder="1" applyAlignment="1">
      <alignment horizontal="center" vertical="center" shrinkToFit="1"/>
    </xf>
    <xf numFmtId="0" fontId="10" fillId="2" borderId="10" xfId="1" applyFont="1" applyFill="1" applyBorder="1" applyAlignment="1">
      <alignment horizontal="center" vertical="center" wrapText="1" shrinkToFi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wrapText="1" shrinkToFit="1"/>
    </xf>
    <xf numFmtId="0" fontId="14" fillId="4" borderId="26" xfId="1" applyFont="1" applyFill="1" applyBorder="1" applyAlignment="1">
      <alignment horizontal="center" vertical="center" wrapText="1"/>
    </xf>
    <xf numFmtId="0" fontId="14" fillId="4" borderId="14" xfId="1" applyFont="1" applyFill="1" applyBorder="1" applyAlignment="1">
      <alignment horizontal="center" vertical="center" wrapText="1"/>
    </xf>
    <xf numFmtId="0" fontId="14" fillId="4" borderId="27" xfId="1" applyFont="1" applyFill="1" applyBorder="1" applyAlignment="1">
      <alignment horizontal="center" vertical="center"/>
    </xf>
    <xf numFmtId="0" fontId="14" fillId="4" borderId="28" xfId="1" applyFont="1" applyFill="1" applyBorder="1" applyAlignment="1">
      <alignment horizontal="center" vertical="center"/>
    </xf>
    <xf numFmtId="0" fontId="14" fillId="4" borderId="29" xfId="1" applyFont="1" applyFill="1" applyBorder="1" applyAlignment="1">
      <alignment horizontal="center" vertical="center"/>
    </xf>
    <xf numFmtId="0" fontId="14" fillId="4" borderId="30" xfId="1" applyFont="1" applyFill="1" applyBorder="1" applyAlignment="1">
      <alignment horizontal="center" vertical="center" wrapText="1"/>
    </xf>
    <xf numFmtId="0" fontId="14" fillId="4" borderId="30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 shrinkToFit="1"/>
    </xf>
    <xf numFmtId="0" fontId="10" fillId="2" borderId="35" xfId="1" applyFont="1" applyFill="1" applyBorder="1" applyAlignment="1">
      <alignment horizontal="center" vertical="center" shrinkToFit="1"/>
    </xf>
    <xf numFmtId="0" fontId="10" fillId="2" borderId="36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/>
    </xf>
    <xf numFmtId="0" fontId="10" fillId="2" borderId="33" xfId="1" applyFont="1" applyFill="1" applyBorder="1" applyAlignment="1">
      <alignment horizontal="center" vertical="center" wrapText="1"/>
    </xf>
    <xf numFmtId="0" fontId="10" fillId="2" borderId="35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vertical="center" wrapText="1"/>
    </xf>
    <xf numFmtId="0" fontId="10" fillId="2" borderId="38" xfId="1" applyFont="1" applyFill="1" applyBorder="1" applyAlignment="1">
      <alignment horizontal="center" vertical="center" shrinkToFit="1"/>
    </xf>
    <xf numFmtId="0" fontId="10" fillId="2" borderId="39" xfId="1" applyFont="1" applyFill="1" applyBorder="1" applyAlignment="1">
      <alignment horizontal="center" vertical="center" shrinkToFit="1"/>
    </xf>
    <xf numFmtId="0" fontId="10" fillId="2" borderId="40" xfId="1" applyFont="1" applyFill="1" applyBorder="1" applyAlignment="1">
      <alignment horizontal="center" vertical="center" shrinkToFi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vertical="center" wrapTex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4" xfId="0" applyFont="1" applyFill="1" applyBorder="1" applyAlignment="1">
      <alignment vertical="center" wrapText="1"/>
    </xf>
    <xf numFmtId="0" fontId="10" fillId="2" borderId="34" xfId="1" applyFont="1" applyFill="1" applyBorder="1" applyAlignment="1">
      <alignment horizontal="center" vertical="center" shrinkToFit="1"/>
    </xf>
    <xf numFmtId="0" fontId="10" fillId="0" borderId="5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shrinkToFit="1"/>
    </xf>
    <xf numFmtId="0" fontId="13" fillId="2" borderId="8" xfId="1" applyFont="1" applyFill="1" applyBorder="1" applyAlignment="1">
      <alignment horizontal="center" vertical="center" shrinkToFit="1"/>
    </xf>
    <xf numFmtId="0" fontId="10" fillId="0" borderId="38" xfId="1" applyFont="1" applyFill="1" applyBorder="1" applyAlignment="1">
      <alignment horizontal="center" vertical="center" wrapText="1" shrinkToFi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 shrinkToFi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0" fontId="13" fillId="2" borderId="38" xfId="1" applyFont="1" applyFill="1" applyBorder="1" applyAlignment="1">
      <alignment horizontal="center" vertical="center" shrinkToFit="1"/>
    </xf>
    <xf numFmtId="0" fontId="13" fillId="2" borderId="40" xfId="1" applyFont="1" applyFill="1" applyBorder="1" applyAlignment="1">
      <alignment horizontal="center" vertical="center" shrinkToFit="1"/>
    </xf>
    <xf numFmtId="0" fontId="13" fillId="2" borderId="43" xfId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 wrapText="1"/>
    </xf>
    <xf numFmtId="0" fontId="13" fillId="2" borderId="39" xfId="1" applyFont="1" applyFill="1" applyBorder="1" applyAlignment="1">
      <alignment horizontal="center" vertical="center" wrapText="1"/>
    </xf>
    <xf numFmtId="0" fontId="13" fillId="2" borderId="40" xfId="1" applyFont="1" applyFill="1" applyBorder="1" applyAlignment="1">
      <alignment horizontal="center" vertical="center"/>
    </xf>
    <xf numFmtId="0" fontId="13" fillId="2" borderId="38" xfId="1" applyFont="1" applyFill="1" applyBorder="1" applyAlignment="1">
      <alignment horizontal="center" vertical="center" wrapText="1"/>
    </xf>
    <xf numFmtId="0" fontId="13" fillId="2" borderId="40" xfId="1" applyFont="1" applyFill="1" applyBorder="1" applyAlignment="1">
      <alignment horizontal="center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7" fillId="5" borderId="44" xfId="1" applyFont="1" applyFill="1" applyBorder="1" applyAlignment="1">
      <alignment horizontal="center" vertical="center" shrinkToFit="1"/>
    </xf>
    <xf numFmtId="0" fontId="17" fillId="5" borderId="45" xfId="1" applyFont="1" applyFill="1" applyBorder="1" applyAlignment="1">
      <alignment horizontal="center" vertical="center" wrapText="1" shrinkToFit="1"/>
    </xf>
    <xf numFmtId="0" fontId="17" fillId="5" borderId="46" xfId="1" applyFont="1" applyFill="1" applyBorder="1" applyAlignment="1">
      <alignment horizontal="center" vertical="center" shrinkToFit="1"/>
    </xf>
    <xf numFmtId="0" fontId="17" fillId="5" borderId="47" xfId="1" applyFont="1" applyFill="1" applyBorder="1" applyAlignment="1">
      <alignment horizontal="center" vertical="center" wrapText="1"/>
    </xf>
    <xf numFmtId="0" fontId="17" fillId="5" borderId="45" xfId="1" applyFont="1" applyFill="1" applyBorder="1" applyAlignment="1">
      <alignment horizontal="center" vertical="center" wrapText="1"/>
    </xf>
    <xf numFmtId="0" fontId="17" fillId="5" borderId="46" xfId="1" applyFont="1" applyFill="1" applyBorder="1" applyAlignment="1">
      <alignment horizontal="center" vertical="center"/>
    </xf>
    <xf numFmtId="0" fontId="17" fillId="5" borderId="44" xfId="1" applyFont="1" applyFill="1" applyBorder="1" applyAlignment="1">
      <alignment horizontal="center" vertical="center" wrapText="1"/>
    </xf>
    <xf numFmtId="0" fontId="17" fillId="5" borderId="46" xfId="1" applyFont="1" applyFill="1" applyBorder="1" applyAlignment="1">
      <alignment horizontal="center" vertical="center" wrapText="1"/>
    </xf>
    <xf numFmtId="0" fontId="17" fillId="5" borderId="48" xfId="1" applyFont="1" applyFill="1" applyBorder="1" applyAlignment="1">
      <alignment horizontal="left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vertical="center" wrapText="1"/>
    </xf>
    <xf numFmtId="0" fontId="10" fillId="2" borderId="10" xfId="1" applyFont="1" applyFill="1" applyBorder="1" applyAlignment="1">
      <alignment horizontal="center" vertical="center" wrapText="1" shrinkToFi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shrinkToFit="1"/>
    </xf>
    <xf numFmtId="0" fontId="10" fillId="2" borderId="11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horizontal="left" vertical="center" wrapText="1"/>
    </xf>
    <xf numFmtId="0" fontId="10" fillId="2" borderId="40" xfId="1" applyFont="1" applyFill="1" applyBorder="1" applyAlignment="1">
      <alignment horizontal="center" vertical="center" wrapText="1" shrinkToFit="1"/>
    </xf>
    <xf numFmtId="0" fontId="10" fillId="2" borderId="15" xfId="1" applyFont="1" applyFill="1" applyBorder="1" applyAlignment="1">
      <alignment horizontal="center" vertical="center" wrapText="1"/>
    </xf>
    <xf numFmtId="0" fontId="17" fillId="6" borderId="49" xfId="1" applyFont="1" applyFill="1" applyBorder="1" applyAlignment="1">
      <alignment horizontal="center" vertical="center" wrapText="1" shrinkToFit="1"/>
    </xf>
    <xf numFmtId="0" fontId="17" fillId="6" borderId="15" xfId="1" applyFont="1" applyFill="1" applyBorder="1" applyAlignment="1">
      <alignment horizontal="center" vertical="center" shrinkToFit="1"/>
    </xf>
    <xf numFmtId="0" fontId="17" fillId="6" borderId="50" xfId="1" applyFont="1" applyFill="1" applyBorder="1" applyAlignment="1">
      <alignment horizontal="center" vertical="center" wrapText="1"/>
    </xf>
    <xf numFmtId="0" fontId="17" fillId="6" borderId="51" xfId="1" applyFont="1" applyFill="1" applyBorder="1" applyAlignment="1">
      <alignment horizontal="center" vertical="center" wrapText="1"/>
    </xf>
    <xf numFmtId="0" fontId="17" fillId="6" borderId="49" xfId="1" applyFont="1" applyFill="1" applyBorder="1" applyAlignment="1">
      <alignment horizontal="center" vertical="center"/>
    </xf>
    <xf numFmtId="0" fontId="17" fillId="6" borderId="49" xfId="1" applyFont="1" applyFill="1" applyBorder="1" applyAlignment="1">
      <alignment horizontal="center" vertical="center" wrapText="1"/>
    </xf>
    <xf numFmtId="0" fontId="17" fillId="6" borderId="15" xfId="1" applyFont="1" applyFill="1" applyBorder="1" applyAlignment="1">
      <alignment horizontal="left" vertical="center" wrapText="1"/>
    </xf>
    <xf numFmtId="0" fontId="17" fillId="6" borderId="43" xfId="0" applyFont="1" applyFill="1" applyBorder="1" applyAlignment="1">
      <alignment vertical="center" wrapText="1"/>
    </xf>
    <xf numFmtId="0" fontId="10" fillId="2" borderId="15" xfId="1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vertical="center" wrapText="1"/>
    </xf>
    <xf numFmtId="0" fontId="10" fillId="2" borderId="8" xfId="1" applyFont="1" applyFill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 wrapText="1" shrinkToFit="1"/>
    </xf>
    <xf numFmtId="0" fontId="10" fillId="2" borderId="6" xfId="1" applyFont="1" applyFill="1" applyBorder="1" applyAlignment="1">
      <alignment horizontal="center" vertical="center" shrinkToFit="1"/>
    </xf>
    <xf numFmtId="0" fontId="10" fillId="2" borderId="1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vertical="center" wrapText="1"/>
    </xf>
    <xf numFmtId="0" fontId="14" fillId="3" borderId="8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32" xfId="1" applyFont="1" applyFill="1" applyBorder="1" applyAlignment="1">
      <alignment horizontal="center" vertical="center"/>
    </xf>
    <xf numFmtId="0" fontId="14" fillId="4" borderId="12" xfId="1" applyFont="1" applyFill="1" applyBorder="1" applyAlignment="1">
      <alignment horizontal="center" vertical="center"/>
    </xf>
    <xf numFmtId="0" fontId="14" fillId="4" borderId="31" xfId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 shrinkToFit="1"/>
    </xf>
    <xf numFmtId="0" fontId="14" fillId="4" borderId="25" xfId="1" applyFont="1" applyFill="1" applyBorder="1" applyAlignment="1">
      <alignment horizontal="center" vertical="center" shrinkToFit="1"/>
    </xf>
    <xf numFmtId="0" fontId="14" fillId="4" borderId="18" xfId="1" applyFont="1" applyFill="1" applyBorder="1" applyAlignment="1">
      <alignment horizontal="center" vertical="center" wrapText="1" shrinkToFit="1"/>
    </xf>
    <xf numFmtId="0" fontId="14" fillId="4" borderId="19" xfId="1" applyFont="1" applyFill="1" applyBorder="1" applyAlignment="1">
      <alignment horizontal="center" vertical="center" shrinkToFit="1"/>
    </xf>
    <xf numFmtId="0" fontId="14" fillId="3" borderId="16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5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 wrapText="1" shrinkToFit="1"/>
    </xf>
    <xf numFmtId="0" fontId="14" fillId="4" borderId="14" xfId="1" applyFont="1" applyFill="1" applyBorder="1" applyAlignment="1">
      <alignment horizontal="center" vertical="center" shrinkToFit="1"/>
    </xf>
  </cellXfs>
  <cellStyles count="5">
    <cellStyle name="표준" xfId="0" builtinId="0"/>
    <cellStyle name="표준 2" xfId="1"/>
    <cellStyle name="표준 3" xfId="2"/>
    <cellStyle name="하이퍼링크" xfId="3" builtinId="8" hidden="1"/>
    <cellStyle name="하이퍼링크" xfId="4" builtinId="8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134471</xdr:colOff>
      <xdr:row>2</xdr:row>
      <xdr:rowOff>130549</xdr:rowOff>
    </xdr:from>
    <xdr:to>
      <xdr:col>19</xdr:col>
      <xdr:colOff>4057650</xdr:colOff>
      <xdr:row>4</xdr:row>
      <xdr:rowOff>159124</xdr:rowOff>
    </xdr:to>
    <xdr:grpSp>
      <xdr:nvGrpSpPr>
        <xdr:cNvPr id="2" name="그룹 1"/>
        <xdr:cNvGrpSpPr/>
      </xdr:nvGrpSpPr>
      <xdr:grpSpPr>
        <a:xfrm>
          <a:off x="134471" y="533961"/>
          <a:ext cx="29898414" cy="633692"/>
          <a:chOff x="1300906" y="752475"/>
          <a:chExt cx="3336471" cy="437903"/>
        </a:xfrm>
      </xdr:grpSpPr>
      <xdr:sp macro="" textlink="">
        <xdr:nvSpPr>
          <xdr:cNvPr id="3" name="Isosceles Triangle 1017"/>
          <xdr:cNvSpPr/>
        </xdr:nvSpPr>
        <xdr:spPr>
          <a:xfrm rot="16200000">
            <a:off x="1306556" y="1024494"/>
            <a:ext cx="161738" cy="170029"/>
          </a:xfrm>
          <a:prstGeom prst="triangle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endParaRPr lang="en-US" sz="1400" b="1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4" name="Pentagon 1018"/>
          <xdr:cNvSpPr/>
        </xdr:nvSpPr>
        <xdr:spPr>
          <a:xfrm>
            <a:off x="1300906" y="752475"/>
            <a:ext cx="3336471" cy="358588"/>
          </a:xfrm>
          <a:prstGeom prst="homePlate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ko-KR" altLang="en-US" sz="2400" b="1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rPr>
              <a:t>목원대학교 </a:t>
            </a:r>
            <a:r>
              <a:rPr lang="en-US" sz="2400" b="1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rPr>
              <a:t>2025</a:t>
            </a:r>
            <a:r>
              <a:rPr lang="ko-KR" altLang="en-US" sz="2400" b="1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rPr>
              <a:t>년도 교육기부</a:t>
            </a:r>
            <a:r>
              <a:rPr lang="en-US" sz="2400" b="1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  <a:r>
              <a:rPr lang="ko-KR" altLang="en-US" sz="2400" b="1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rPr>
              <a:t>진로체험 운영 기본계획</a:t>
            </a:r>
            <a:endParaRPr lang="en-US" sz="2400" b="1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57"/>
  <sheetViews>
    <sheetView showGridLines="0" tabSelected="1" view="pageBreakPreview" zoomScale="85" zoomScaleNormal="100" zoomScaleSheetLayoutView="85" workbookViewId="0">
      <selection activeCell="I3" sqref="I3"/>
    </sheetView>
  </sheetViews>
  <sheetFormatPr defaultRowHeight="15.75" x14ac:dyDescent="0.3"/>
  <cols>
    <col min="1" max="1" width="10.25" style="2" customWidth="1"/>
    <col min="2" max="2" width="15.875" style="2" bestFit="1" customWidth="1"/>
    <col min="3" max="3" width="27.25" style="2" customWidth="1"/>
    <col min="4" max="4" width="11.625" style="3" customWidth="1"/>
    <col min="5" max="5" width="22" style="2" customWidth="1"/>
    <col min="6" max="8" width="9.625" style="2" customWidth="1"/>
    <col min="9" max="10" width="12.625" style="3" customWidth="1"/>
    <col min="11" max="13" width="9.625" style="3" customWidth="1"/>
    <col min="14" max="14" width="24.75" style="3" customWidth="1"/>
    <col min="15" max="15" width="24.625" style="3" customWidth="1"/>
    <col min="16" max="16" width="30.125" style="3" customWidth="1"/>
    <col min="17" max="17" width="29.875" style="4" bestFit="1" customWidth="1"/>
    <col min="18" max="18" width="21.125" style="3" bestFit="1" customWidth="1"/>
    <col min="19" max="19" width="40.75" style="3" bestFit="1" customWidth="1"/>
    <col min="20" max="20" width="55.625" style="3" customWidth="1"/>
    <col min="21" max="16384" width="9" style="3"/>
  </cols>
  <sheetData>
    <row r="2" spans="1:20" x14ac:dyDescent="0.3">
      <c r="A2" s="1"/>
      <c r="B2" s="1"/>
    </row>
    <row r="4" spans="1:20" ht="31.5" customHeight="1" x14ac:dyDescent="0.3">
      <c r="A4" s="5"/>
      <c r="B4" s="5"/>
      <c r="C4" s="5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</row>
    <row r="5" spans="1:20" ht="23.25" customHeight="1" thickBot="1" x14ac:dyDescent="0.35">
      <c r="A5" s="8"/>
      <c r="B5" s="8"/>
      <c r="C5" s="7"/>
      <c r="D5" s="6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</row>
    <row r="6" spans="1:20" ht="36" customHeight="1" x14ac:dyDescent="0.3">
      <c r="A6" s="173" t="s">
        <v>10</v>
      </c>
      <c r="B6" s="181" t="s">
        <v>51</v>
      </c>
      <c r="C6" s="175" t="s">
        <v>27</v>
      </c>
      <c r="D6" s="177" t="s">
        <v>346</v>
      </c>
      <c r="E6" s="178"/>
      <c r="F6" s="178"/>
      <c r="G6" s="178"/>
      <c r="H6" s="178"/>
      <c r="I6" s="178"/>
      <c r="J6" s="178"/>
      <c r="K6" s="178"/>
      <c r="L6" s="178"/>
      <c r="M6" s="179"/>
      <c r="N6" s="167" t="s">
        <v>28</v>
      </c>
      <c r="O6" s="180"/>
      <c r="P6" s="168"/>
      <c r="Q6" s="167" t="s">
        <v>29</v>
      </c>
      <c r="R6" s="168"/>
      <c r="S6" s="171" t="s">
        <v>31</v>
      </c>
      <c r="T6" s="169" t="s">
        <v>32</v>
      </c>
    </row>
    <row r="7" spans="1:20" ht="54.75" customHeight="1" thickBot="1" x14ac:dyDescent="0.35">
      <c r="A7" s="174"/>
      <c r="B7" s="182"/>
      <c r="C7" s="176"/>
      <c r="D7" s="29" t="s">
        <v>1</v>
      </c>
      <c r="E7" s="30" t="s">
        <v>7</v>
      </c>
      <c r="F7" s="30" t="s">
        <v>2</v>
      </c>
      <c r="G7" s="30" t="s">
        <v>296</v>
      </c>
      <c r="H7" s="30" t="s">
        <v>3</v>
      </c>
      <c r="I7" s="30" t="s">
        <v>290</v>
      </c>
      <c r="J7" s="30" t="s">
        <v>11</v>
      </c>
      <c r="K7" s="30" t="s">
        <v>6</v>
      </c>
      <c r="L7" s="30" t="s">
        <v>5</v>
      </c>
      <c r="M7" s="31" t="s">
        <v>4</v>
      </c>
      <c r="N7" s="32" t="s">
        <v>0</v>
      </c>
      <c r="O7" s="33" t="s">
        <v>8</v>
      </c>
      <c r="P7" s="34" t="s">
        <v>9</v>
      </c>
      <c r="Q7" s="32" t="s">
        <v>0</v>
      </c>
      <c r="R7" s="35" t="s">
        <v>8</v>
      </c>
      <c r="S7" s="172"/>
      <c r="T7" s="170"/>
    </row>
    <row r="8" spans="1:20" s="9" customFormat="1" ht="300" customHeight="1" thickBot="1" x14ac:dyDescent="0.35">
      <c r="A8" s="45" t="s">
        <v>12</v>
      </c>
      <c r="B8" s="46" t="s">
        <v>52</v>
      </c>
      <c r="C8" s="47" t="s">
        <v>25</v>
      </c>
      <c r="D8" s="48" t="s">
        <v>13</v>
      </c>
      <c r="E8" s="49" t="s">
        <v>26</v>
      </c>
      <c r="F8" s="49" t="s">
        <v>14</v>
      </c>
      <c r="G8" s="49" t="s">
        <v>15</v>
      </c>
      <c r="H8" s="49" t="s">
        <v>30</v>
      </c>
      <c r="I8" s="49" t="s">
        <v>24</v>
      </c>
      <c r="J8" s="49" t="s">
        <v>17</v>
      </c>
      <c r="K8" s="49" t="s">
        <v>18</v>
      </c>
      <c r="L8" s="49" t="s">
        <v>19</v>
      </c>
      <c r="M8" s="50" t="s">
        <v>4</v>
      </c>
      <c r="N8" s="51" t="s">
        <v>249</v>
      </c>
      <c r="O8" s="49" t="s">
        <v>250</v>
      </c>
      <c r="P8" s="52" t="s">
        <v>22</v>
      </c>
      <c r="Q8" s="51" t="s">
        <v>251</v>
      </c>
      <c r="R8" s="50" t="s">
        <v>21</v>
      </c>
      <c r="S8" s="53" t="s">
        <v>71</v>
      </c>
      <c r="T8" s="54" t="s">
        <v>153</v>
      </c>
    </row>
    <row r="9" spans="1:20" s="9" customFormat="1" ht="300" customHeight="1" x14ac:dyDescent="0.3">
      <c r="A9" s="55" t="s">
        <v>12</v>
      </c>
      <c r="B9" s="56" t="s">
        <v>291</v>
      </c>
      <c r="C9" s="57" t="s">
        <v>237</v>
      </c>
      <c r="D9" s="58" t="s">
        <v>13</v>
      </c>
      <c r="E9" s="59" t="s">
        <v>33</v>
      </c>
      <c r="F9" s="59" t="s">
        <v>14</v>
      </c>
      <c r="G9" s="59" t="s">
        <v>15</v>
      </c>
      <c r="H9" s="59" t="s">
        <v>30</v>
      </c>
      <c r="I9" s="59" t="s">
        <v>16</v>
      </c>
      <c r="J9" s="59" t="s">
        <v>17</v>
      </c>
      <c r="K9" s="59" t="s">
        <v>18</v>
      </c>
      <c r="L9" s="59" t="s">
        <v>19</v>
      </c>
      <c r="M9" s="60" t="s">
        <v>20</v>
      </c>
      <c r="N9" s="61" t="s">
        <v>239</v>
      </c>
      <c r="O9" s="59" t="s">
        <v>202</v>
      </c>
      <c r="P9" s="62" t="s">
        <v>308</v>
      </c>
      <c r="Q9" s="61" t="s">
        <v>252</v>
      </c>
      <c r="R9" s="60" t="s">
        <v>194</v>
      </c>
      <c r="S9" s="63" t="s">
        <v>70</v>
      </c>
      <c r="T9" s="64" t="s">
        <v>154</v>
      </c>
    </row>
    <row r="10" spans="1:20" s="9" customFormat="1" ht="300" customHeight="1" x14ac:dyDescent="0.3">
      <c r="A10" s="26" t="s">
        <v>12</v>
      </c>
      <c r="B10" s="24" t="s">
        <v>291</v>
      </c>
      <c r="C10" s="27" t="s">
        <v>34</v>
      </c>
      <c r="D10" s="25" t="s">
        <v>13</v>
      </c>
      <c r="E10" s="15" t="s">
        <v>35</v>
      </c>
      <c r="F10" s="15" t="s">
        <v>14</v>
      </c>
      <c r="G10" s="15" t="s">
        <v>15</v>
      </c>
      <c r="H10" s="15" t="s">
        <v>30</v>
      </c>
      <c r="I10" s="15" t="s">
        <v>36</v>
      </c>
      <c r="J10" s="15" t="s">
        <v>37</v>
      </c>
      <c r="K10" s="15" t="s">
        <v>38</v>
      </c>
      <c r="L10" s="15" t="s">
        <v>39</v>
      </c>
      <c r="M10" s="17" t="s">
        <v>40</v>
      </c>
      <c r="N10" s="14" t="s">
        <v>505</v>
      </c>
      <c r="O10" s="15" t="s">
        <v>506</v>
      </c>
      <c r="P10" s="16" t="s">
        <v>309</v>
      </c>
      <c r="Q10" s="14" t="s">
        <v>253</v>
      </c>
      <c r="R10" s="17" t="s">
        <v>41</v>
      </c>
      <c r="S10" s="18" t="s">
        <v>49</v>
      </c>
      <c r="T10" s="19" t="s">
        <v>155</v>
      </c>
    </row>
    <row r="11" spans="1:20" s="9" customFormat="1" ht="300" customHeight="1" thickBot="1" x14ac:dyDescent="0.35">
      <c r="A11" s="26" t="s">
        <v>12</v>
      </c>
      <c r="B11" s="24" t="s">
        <v>292</v>
      </c>
      <c r="C11" s="27" t="s">
        <v>42</v>
      </c>
      <c r="D11" s="25" t="s">
        <v>13</v>
      </c>
      <c r="E11" s="15" t="s">
        <v>43</v>
      </c>
      <c r="F11" s="15" t="s">
        <v>44</v>
      </c>
      <c r="G11" s="15" t="s">
        <v>45</v>
      </c>
      <c r="H11" s="15" t="s">
        <v>46</v>
      </c>
      <c r="I11" s="15" t="s">
        <v>47</v>
      </c>
      <c r="J11" s="15" t="s">
        <v>37</v>
      </c>
      <c r="K11" s="15" t="s">
        <v>38</v>
      </c>
      <c r="L11" s="15" t="s">
        <v>48</v>
      </c>
      <c r="M11" s="17" t="s">
        <v>20</v>
      </c>
      <c r="N11" s="14" t="s">
        <v>507</v>
      </c>
      <c r="O11" s="15" t="s">
        <v>508</v>
      </c>
      <c r="P11" s="16" t="s">
        <v>310</v>
      </c>
      <c r="Q11" s="14" t="s">
        <v>509</v>
      </c>
      <c r="R11" s="17" t="s">
        <v>23</v>
      </c>
      <c r="S11" s="18" t="s">
        <v>50</v>
      </c>
      <c r="T11" s="19" t="s">
        <v>156</v>
      </c>
    </row>
    <row r="12" spans="1:20" ht="300" customHeight="1" thickBot="1" x14ac:dyDescent="0.35">
      <c r="A12" s="157" t="s">
        <v>207</v>
      </c>
      <c r="B12" s="158" t="s">
        <v>494</v>
      </c>
      <c r="C12" s="159" t="s">
        <v>495</v>
      </c>
      <c r="D12" s="160" t="s">
        <v>331</v>
      </c>
      <c r="E12" s="161" t="s">
        <v>496</v>
      </c>
      <c r="F12" s="161" t="s">
        <v>358</v>
      </c>
      <c r="G12" s="161" t="s">
        <v>333</v>
      </c>
      <c r="H12" s="161" t="s">
        <v>334</v>
      </c>
      <c r="I12" s="161" t="s">
        <v>497</v>
      </c>
      <c r="J12" s="161" t="s">
        <v>336</v>
      </c>
      <c r="K12" s="161" t="s">
        <v>360</v>
      </c>
      <c r="L12" s="161" t="s">
        <v>338</v>
      </c>
      <c r="M12" s="162" t="s">
        <v>339</v>
      </c>
      <c r="N12" s="163" t="s">
        <v>498</v>
      </c>
      <c r="O12" s="161" t="s">
        <v>499</v>
      </c>
      <c r="P12" s="164" t="s">
        <v>500</v>
      </c>
      <c r="Q12" s="163" t="s">
        <v>501</v>
      </c>
      <c r="R12" s="162" t="s">
        <v>502</v>
      </c>
      <c r="S12" s="165" t="s">
        <v>503</v>
      </c>
      <c r="T12" s="166" t="s">
        <v>504</v>
      </c>
    </row>
    <row r="13" spans="1:20" s="20" customFormat="1" ht="300" customHeight="1" thickBot="1" x14ac:dyDescent="0.35">
      <c r="A13" s="157" t="s">
        <v>12</v>
      </c>
      <c r="B13" s="158" t="s">
        <v>54</v>
      </c>
      <c r="C13" s="159" t="s">
        <v>353</v>
      </c>
      <c r="D13" s="160" t="s">
        <v>331</v>
      </c>
      <c r="E13" s="161" t="s">
        <v>510</v>
      </c>
      <c r="F13" s="161" t="s">
        <v>14</v>
      </c>
      <c r="G13" s="161" t="s">
        <v>15</v>
      </c>
      <c r="H13" s="161" t="s">
        <v>30</v>
      </c>
      <c r="I13" s="161" t="s">
        <v>47</v>
      </c>
      <c r="J13" s="161" t="s">
        <v>17</v>
      </c>
      <c r="K13" s="161" t="s">
        <v>18</v>
      </c>
      <c r="L13" s="161" t="s">
        <v>19</v>
      </c>
      <c r="M13" s="162" t="s">
        <v>40</v>
      </c>
      <c r="N13" s="163" t="s">
        <v>392</v>
      </c>
      <c r="O13" s="161" t="s">
        <v>354</v>
      </c>
      <c r="P13" s="164" t="s">
        <v>511</v>
      </c>
      <c r="Q13" s="163" t="s">
        <v>393</v>
      </c>
      <c r="R13" s="162" t="s">
        <v>62</v>
      </c>
      <c r="S13" s="165" t="s">
        <v>512</v>
      </c>
      <c r="T13" s="134" t="s">
        <v>513</v>
      </c>
    </row>
    <row r="14" spans="1:20" s="9" customFormat="1" ht="300" customHeight="1" x14ac:dyDescent="0.3">
      <c r="A14" s="26" t="s">
        <v>12</v>
      </c>
      <c r="B14" s="23" t="s">
        <v>63</v>
      </c>
      <c r="C14" s="27" t="s">
        <v>217</v>
      </c>
      <c r="D14" s="25" t="s">
        <v>13</v>
      </c>
      <c r="E14" s="15" t="s">
        <v>218</v>
      </c>
      <c r="F14" s="15" t="s">
        <v>64</v>
      </c>
      <c r="G14" s="15" t="s">
        <v>55</v>
      </c>
      <c r="H14" s="15" t="s">
        <v>56</v>
      </c>
      <c r="I14" s="15" t="s">
        <v>57</v>
      </c>
      <c r="J14" s="15" t="s">
        <v>58</v>
      </c>
      <c r="K14" s="15" t="s">
        <v>65</v>
      </c>
      <c r="L14" s="15" t="s">
        <v>60</v>
      </c>
      <c r="M14" s="17" t="s">
        <v>61</v>
      </c>
      <c r="N14" s="14" t="s">
        <v>370</v>
      </c>
      <c r="O14" s="15" t="s">
        <v>371</v>
      </c>
      <c r="P14" s="16" t="s">
        <v>68</v>
      </c>
      <c r="Q14" s="14" t="s">
        <v>277</v>
      </c>
      <c r="R14" s="17" t="s">
        <v>66</v>
      </c>
      <c r="S14" s="18" t="s">
        <v>219</v>
      </c>
      <c r="T14" s="19" t="s">
        <v>220</v>
      </c>
    </row>
    <row r="15" spans="1:20" s="9" customFormat="1" ht="315.75" customHeight="1" x14ac:dyDescent="0.3">
      <c r="A15" s="26" t="s">
        <v>12</v>
      </c>
      <c r="B15" s="23" t="s">
        <v>63</v>
      </c>
      <c r="C15" s="28" t="s">
        <v>278</v>
      </c>
      <c r="D15" s="25" t="s">
        <v>13</v>
      </c>
      <c r="E15" s="15" t="s">
        <v>303</v>
      </c>
      <c r="F15" s="15" t="s">
        <v>64</v>
      </c>
      <c r="G15" s="15" t="s">
        <v>55</v>
      </c>
      <c r="H15" s="15" t="s">
        <v>56</v>
      </c>
      <c r="I15" s="15" t="s">
        <v>67</v>
      </c>
      <c r="J15" s="15" t="s">
        <v>58</v>
      </c>
      <c r="K15" s="15" t="s">
        <v>59</v>
      </c>
      <c r="L15" s="15" t="s">
        <v>60</v>
      </c>
      <c r="M15" s="17" t="s">
        <v>61</v>
      </c>
      <c r="N15" s="14" t="s">
        <v>279</v>
      </c>
      <c r="O15" s="15" t="s">
        <v>233</v>
      </c>
      <c r="P15" s="16" t="s">
        <v>203</v>
      </c>
      <c r="Q15" s="14" t="s">
        <v>280</v>
      </c>
      <c r="R15" s="17" t="s">
        <v>69</v>
      </c>
      <c r="S15" s="18" t="s">
        <v>95</v>
      </c>
      <c r="T15" s="19" t="s">
        <v>221</v>
      </c>
    </row>
    <row r="16" spans="1:20" s="9" customFormat="1" ht="300" customHeight="1" x14ac:dyDescent="0.3">
      <c r="A16" s="26" t="s">
        <v>12</v>
      </c>
      <c r="B16" s="23" t="s">
        <v>54</v>
      </c>
      <c r="C16" s="27" t="s">
        <v>222</v>
      </c>
      <c r="D16" s="25" t="s">
        <v>13</v>
      </c>
      <c r="E16" s="15" t="s">
        <v>72</v>
      </c>
      <c r="F16" s="15" t="s">
        <v>73</v>
      </c>
      <c r="G16" s="15" t="s">
        <v>74</v>
      </c>
      <c r="H16" s="15" t="s">
        <v>75</v>
      </c>
      <c r="I16" s="15" t="s">
        <v>76</v>
      </c>
      <c r="J16" s="15" t="s">
        <v>77</v>
      </c>
      <c r="K16" s="15" t="s">
        <v>78</v>
      </c>
      <c r="L16" s="15" t="s">
        <v>79</v>
      </c>
      <c r="M16" s="17" t="s">
        <v>80</v>
      </c>
      <c r="N16" s="14" t="s">
        <v>368</v>
      </c>
      <c r="O16" s="15" t="s">
        <v>369</v>
      </c>
      <c r="P16" s="16" t="s">
        <v>81</v>
      </c>
      <c r="Q16" s="14" t="s">
        <v>254</v>
      </c>
      <c r="R16" s="17" t="s">
        <v>82</v>
      </c>
      <c r="S16" s="18" t="s">
        <v>83</v>
      </c>
      <c r="T16" s="19" t="s">
        <v>157</v>
      </c>
    </row>
    <row r="17" spans="1:20" s="9" customFormat="1" ht="363.75" customHeight="1" thickBot="1" x14ac:dyDescent="0.35">
      <c r="A17" s="26" t="s">
        <v>84</v>
      </c>
      <c r="B17" s="23" t="s">
        <v>85</v>
      </c>
      <c r="C17" s="27" t="s">
        <v>204</v>
      </c>
      <c r="D17" s="25" t="s">
        <v>86</v>
      </c>
      <c r="E17" s="15" t="s">
        <v>304</v>
      </c>
      <c r="F17" s="15" t="s">
        <v>73</v>
      </c>
      <c r="G17" s="15" t="s">
        <v>87</v>
      </c>
      <c r="H17" s="15" t="s">
        <v>75</v>
      </c>
      <c r="I17" s="15" t="s">
        <v>76</v>
      </c>
      <c r="J17" s="15" t="s">
        <v>77</v>
      </c>
      <c r="K17" s="15" t="s">
        <v>78</v>
      </c>
      <c r="L17" s="15" t="s">
        <v>79</v>
      </c>
      <c r="M17" s="17" t="s">
        <v>88</v>
      </c>
      <c r="N17" s="14" t="s">
        <v>367</v>
      </c>
      <c r="O17" s="15" t="s">
        <v>89</v>
      </c>
      <c r="P17" s="16" t="s">
        <v>205</v>
      </c>
      <c r="Q17" s="14" t="s">
        <v>255</v>
      </c>
      <c r="R17" s="17" t="s">
        <v>89</v>
      </c>
      <c r="S17" s="18" t="s">
        <v>90</v>
      </c>
      <c r="T17" s="19" t="s">
        <v>302</v>
      </c>
    </row>
    <row r="18" spans="1:20" s="9" customFormat="1" ht="339" customHeight="1" thickBot="1" x14ac:dyDescent="0.35">
      <c r="A18" s="88" t="s">
        <v>12</v>
      </c>
      <c r="B18" s="89" t="s">
        <v>54</v>
      </c>
      <c r="C18" s="90" t="s">
        <v>293</v>
      </c>
      <c r="D18" s="91" t="s">
        <v>13</v>
      </c>
      <c r="E18" s="92" t="s">
        <v>347</v>
      </c>
      <c r="F18" s="92" t="s">
        <v>14</v>
      </c>
      <c r="G18" s="92" t="s">
        <v>15</v>
      </c>
      <c r="H18" s="92" t="s">
        <v>30</v>
      </c>
      <c r="I18" s="92">
        <v>20</v>
      </c>
      <c r="J18" s="92" t="s">
        <v>17</v>
      </c>
      <c r="K18" s="92" t="s">
        <v>18</v>
      </c>
      <c r="L18" s="92" t="s">
        <v>348</v>
      </c>
      <c r="M18" s="93" t="s">
        <v>4</v>
      </c>
      <c r="N18" s="94" t="s">
        <v>349</v>
      </c>
      <c r="O18" s="92" t="s">
        <v>350</v>
      </c>
      <c r="P18" s="95" t="s">
        <v>351</v>
      </c>
      <c r="Q18" s="94" t="s">
        <v>256</v>
      </c>
      <c r="R18" s="93" t="s">
        <v>91</v>
      </c>
      <c r="S18" s="96" t="s">
        <v>352</v>
      </c>
      <c r="T18" s="87" t="s">
        <v>92</v>
      </c>
    </row>
    <row r="19" spans="1:20" s="9" customFormat="1" ht="406.5" customHeight="1" thickBot="1" x14ac:dyDescent="0.35">
      <c r="A19" s="26" t="s">
        <v>84</v>
      </c>
      <c r="B19" s="23" t="s">
        <v>85</v>
      </c>
      <c r="C19" s="27" t="s">
        <v>257</v>
      </c>
      <c r="D19" s="25" t="s">
        <v>86</v>
      </c>
      <c r="E19" s="15" t="s">
        <v>305</v>
      </c>
      <c r="F19" s="15" t="s">
        <v>73</v>
      </c>
      <c r="G19" s="15" t="s">
        <v>87</v>
      </c>
      <c r="H19" s="15" t="s">
        <v>75</v>
      </c>
      <c r="I19" s="15" t="s">
        <v>76</v>
      </c>
      <c r="J19" s="15" t="s">
        <v>77</v>
      </c>
      <c r="K19" s="15" t="s">
        <v>38</v>
      </c>
      <c r="L19" s="15" t="s">
        <v>79</v>
      </c>
      <c r="M19" s="17" t="s">
        <v>88</v>
      </c>
      <c r="N19" s="14" t="s">
        <v>365</v>
      </c>
      <c r="O19" s="15" t="s">
        <v>240</v>
      </c>
      <c r="P19" s="16" t="s">
        <v>93</v>
      </c>
      <c r="Q19" s="14" t="s">
        <v>366</v>
      </c>
      <c r="R19" s="17" t="s">
        <v>94</v>
      </c>
      <c r="S19" s="18" t="s">
        <v>96</v>
      </c>
      <c r="T19" s="19" t="s">
        <v>97</v>
      </c>
    </row>
    <row r="20" spans="1:20" s="9" customFormat="1" ht="300" customHeight="1" thickBot="1" x14ac:dyDescent="0.35">
      <c r="A20" s="55" t="s">
        <v>207</v>
      </c>
      <c r="B20" s="56" t="s">
        <v>355</v>
      </c>
      <c r="C20" s="57" t="s">
        <v>356</v>
      </c>
      <c r="D20" s="58" t="s">
        <v>331</v>
      </c>
      <c r="E20" s="59" t="s">
        <v>357</v>
      </c>
      <c r="F20" s="59" t="s">
        <v>358</v>
      </c>
      <c r="G20" s="59" t="s">
        <v>333</v>
      </c>
      <c r="H20" s="59" t="s">
        <v>334</v>
      </c>
      <c r="I20" s="59" t="s">
        <v>359</v>
      </c>
      <c r="J20" s="59" t="s">
        <v>336</v>
      </c>
      <c r="K20" s="59" t="s">
        <v>360</v>
      </c>
      <c r="L20" s="59" t="s">
        <v>338</v>
      </c>
      <c r="M20" s="60" t="s">
        <v>339</v>
      </c>
      <c r="N20" s="61" t="s">
        <v>395</v>
      </c>
      <c r="O20" s="59" t="s">
        <v>361</v>
      </c>
      <c r="P20" s="62" t="s">
        <v>362</v>
      </c>
      <c r="Q20" s="61" t="s">
        <v>394</v>
      </c>
      <c r="R20" s="60" t="s">
        <v>361</v>
      </c>
      <c r="S20" s="63" t="s">
        <v>363</v>
      </c>
      <c r="T20" s="64" t="s">
        <v>364</v>
      </c>
    </row>
    <row r="21" spans="1:20" s="21" customFormat="1" ht="327.75" customHeight="1" x14ac:dyDescent="0.3">
      <c r="A21" s="115" t="s">
        <v>207</v>
      </c>
      <c r="B21" s="116" t="s">
        <v>423</v>
      </c>
      <c r="C21" s="117" t="s">
        <v>424</v>
      </c>
      <c r="D21" s="118" t="s">
        <v>331</v>
      </c>
      <c r="E21" s="119" t="s">
        <v>425</v>
      </c>
      <c r="F21" s="119" t="s">
        <v>358</v>
      </c>
      <c r="G21" s="119" t="s">
        <v>333</v>
      </c>
      <c r="H21" s="119" t="s">
        <v>334</v>
      </c>
      <c r="I21" s="119">
        <v>20</v>
      </c>
      <c r="J21" s="119" t="s">
        <v>336</v>
      </c>
      <c r="K21" s="119" t="s">
        <v>360</v>
      </c>
      <c r="L21" s="119" t="s">
        <v>338</v>
      </c>
      <c r="M21" s="120" t="s">
        <v>339</v>
      </c>
      <c r="N21" s="121" t="s">
        <v>426</v>
      </c>
      <c r="O21" s="119" t="s">
        <v>427</v>
      </c>
      <c r="P21" s="122" t="s">
        <v>428</v>
      </c>
      <c r="Q21" s="121" t="s">
        <v>429</v>
      </c>
      <c r="R21" s="120" t="s">
        <v>430</v>
      </c>
      <c r="S21" s="123" t="s">
        <v>431</v>
      </c>
      <c r="T21" s="124" t="s">
        <v>432</v>
      </c>
    </row>
    <row r="22" spans="1:20" s="10" customFormat="1" ht="335.25" customHeight="1" x14ac:dyDescent="0.3">
      <c r="A22" s="26" t="s">
        <v>101</v>
      </c>
      <c r="B22" s="23" t="s">
        <v>282</v>
      </c>
      <c r="C22" s="27" t="s">
        <v>258</v>
      </c>
      <c r="D22" s="25" t="s">
        <v>104</v>
      </c>
      <c r="E22" s="15" t="s">
        <v>105</v>
      </c>
      <c r="F22" s="15" t="s">
        <v>14</v>
      </c>
      <c r="G22" s="15" t="s">
        <v>98</v>
      </c>
      <c r="H22" s="15" t="s">
        <v>102</v>
      </c>
      <c r="I22" s="15" t="s">
        <v>106</v>
      </c>
      <c r="J22" s="15" t="s">
        <v>103</v>
      </c>
      <c r="K22" s="15" t="s">
        <v>18</v>
      </c>
      <c r="L22" s="15" t="s">
        <v>100</v>
      </c>
      <c r="M22" s="17" t="s">
        <v>4</v>
      </c>
      <c r="N22" s="14" t="s">
        <v>459</v>
      </c>
      <c r="O22" s="15" t="s">
        <v>223</v>
      </c>
      <c r="P22" s="16" t="s">
        <v>284</v>
      </c>
      <c r="Q22" s="14" t="s">
        <v>281</v>
      </c>
      <c r="R22" s="17" t="s">
        <v>206</v>
      </c>
      <c r="S22" s="18" t="s">
        <v>107</v>
      </c>
      <c r="T22" s="19" t="s">
        <v>108</v>
      </c>
    </row>
    <row r="23" spans="1:20" s="10" customFormat="1" ht="300" customHeight="1" thickBot="1" x14ac:dyDescent="0.35">
      <c r="A23" s="65" t="s">
        <v>207</v>
      </c>
      <c r="B23" s="75" t="s">
        <v>423</v>
      </c>
      <c r="C23" s="76" t="s">
        <v>514</v>
      </c>
      <c r="D23" s="66" t="s">
        <v>331</v>
      </c>
      <c r="E23" s="67" t="s">
        <v>515</v>
      </c>
      <c r="F23" s="67" t="s">
        <v>358</v>
      </c>
      <c r="G23" s="67" t="s">
        <v>333</v>
      </c>
      <c r="H23" s="67" t="s">
        <v>334</v>
      </c>
      <c r="I23" s="67" t="s">
        <v>497</v>
      </c>
      <c r="J23" s="67" t="s">
        <v>336</v>
      </c>
      <c r="K23" s="67" t="s">
        <v>360</v>
      </c>
      <c r="L23" s="67" t="s">
        <v>338</v>
      </c>
      <c r="M23" s="68" t="s">
        <v>339</v>
      </c>
      <c r="N23" s="69" t="s">
        <v>516</v>
      </c>
      <c r="O23" s="67" t="s">
        <v>517</v>
      </c>
      <c r="P23" s="70" t="s">
        <v>518</v>
      </c>
      <c r="Q23" s="69" t="s">
        <v>519</v>
      </c>
      <c r="R23" s="68" t="s">
        <v>520</v>
      </c>
      <c r="S23" s="71" t="s">
        <v>521</v>
      </c>
      <c r="T23" s="72" t="s">
        <v>522</v>
      </c>
    </row>
    <row r="24" spans="1:20" s="10" customFormat="1" ht="300" customHeight="1" x14ac:dyDescent="0.3">
      <c r="A24" s="36" t="s">
        <v>101</v>
      </c>
      <c r="B24" s="73" t="s">
        <v>282</v>
      </c>
      <c r="C24" s="37" t="s">
        <v>455</v>
      </c>
      <c r="D24" s="38" t="s">
        <v>104</v>
      </c>
      <c r="E24" s="39" t="s">
        <v>191</v>
      </c>
      <c r="F24" s="39" t="s">
        <v>14</v>
      </c>
      <c r="G24" s="39" t="s">
        <v>98</v>
      </c>
      <c r="H24" s="39" t="s">
        <v>102</v>
      </c>
      <c r="I24" s="39" t="s">
        <v>53</v>
      </c>
      <c r="J24" s="39" t="s">
        <v>109</v>
      </c>
      <c r="K24" s="39" t="s">
        <v>18</v>
      </c>
      <c r="L24" s="39" t="s">
        <v>100</v>
      </c>
      <c r="M24" s="40" t="s">
        <v>4</v>
      </c>
      <c r="N24" s="41" t="s">
        <v>456</v>
      </c>
      <c r="O24" s="39" t="s">
        <v>259</v>
      </c>
      <c r="P24" s="42" t="s">
        <v>458</v>
      </c>
      <c r="Q24" s="41" t="s">
        <v>457</v>
      </c>
      <c r="R24" s="40" t="s">
        <v>110</v>
      </c>
      <c r="S24" s="43" t="s">
        <v>192</v>
      </c>
      <c r="T24" s="44" t="s">
        <v>193</v>
      </c>
    </row>
    <row r="25" spans="1:20" s="10" customFormat="1" ht="315" customHeight="1" thickBot="1" x14ac:dyDescent="0.35">
      <c r="A25" s="26" t="s">
        <v>101</v>
      </c>
      <c r="B25" s="23" t="s">
        <v>282</v>
      </c>
      <c r="C25" s="27" t="s">
        <v>111</v>
      </c>
      <c r="D25" s="25" t="s">
        <v>104</v>
      </c>
      <c r="E25" s="15" t="s">
        <v>112</v>
      </c>
      <c r="F25" s="15" t="s">
        <v>14</v>
      </c>
      <c r="G25" s="15" t="s">
        <v>98</v>
      </c>
      <c r="H25" s="15" t="s">
        <v>102</v>
      </c>
      <c r="I25" s="15" t="s">
        <v>99</v>
      </c>
      <c r="J25" s="15" t="s">
        <v>109</v>
      </c>
      <c r="K25" s="15" t="s">
        <v>18</v>
      </c>
      <c r="L25" s="15" t="s">
        <v>100</v>
      </c>
      <c r="M25" s="17" t="s">
        <v>4</v>
      </c>
      <c r="N25" s="14" t="s">
        <v>260</v>
      </c>
      <c r="O25" s="15" t="s">
        <v>261</v>
      </c>
      <c r="P25" s="16" t="s">
        <v>113</v>
      </c>
      <c r="Q25" s="14" t="s">
        <v>454</v>
      </c>
      <c r="R25" s="17" t="s">
        <v>196</v>
      </c>
      <c r="S25" s="18" t="s">
        <v>114</v>
      </c>
      <c r="T25" s="19" t="s">
        <v>115</v>
      </c>
    </row>
    <row r="26" spans="1:20" s="10" customFormat="1" ht="300" customHeight="1" thickBot="1" x14ac:dyDescent="0.35">
      <c r="A26" s="125" t="s">
        <v>207</v>
      </c>
      <c r="B26" s="126" t="s">
        <v>423</v>
      </c>
      <c r="C26" s="127" t="s">
        <v>433</v>
      </c>
      <c r="D26" s="128" t="s">
        <v>297</v>
      </c>
      <c r="E26" s="129" t="s">
        <v>434</v>
      </c>
      <c r="F26" s="129" t="s">
        <v>358</v>
      </c>
      <c r="G26" s="129" t="s">
        <v>333</v>
      </c>
      <c r="H26" s="129" t="s">
        <v>334</v>
      </c>
      <c r="I26" s="129" t="s">
        <v>335</v>
      </c>
      <c r="J26" s="129" t="s">
        <v>336</v>
      </c>
      <c r="K26" s="129" t="s">
        <v>360</v>
      </c>
      <c r="L26" s="129" t="s">
        <v>338</v>
      </c>
      <c r="M26" s="130" t="s">
        <v>339</v>
      </c>
      <c r="N26" s="131" t="s">
        <v>435</v>
      </c>
      <c r="O26" s="129" t="s">
        <v>436</v>
      </c>
      <c r="P26" s="132" t="s">
        <v>437</v>
      </c>
      <c r="Q26" s="131" t="s">
        <v>435</v>
      </c>
      <c r="R26" s="130" t="s">
        <v>438</v>
      </c>
      <c r="S26" s="133" t="s">
        <v>439</v>
      </c>
      <c r="T26" s="134" t="s">
        <v>440</v>
      </c>
    </row>
    <row r="27" spans="1:20" s="10" customFormat="1" ht="300" customHeight="1" thickBot="1" x14ac:dyDescent="0.35">
      <c r="A27" s="26" t="s">
        <v>12</v>
      </c>
      <c r="B27" s="23" t="s">
        <v>282</v>
      </c>
      <c r="C27" s="27" t="s">
        <v>451</v>
      </c>
      <c r="D27" s="25" t="s">
        <v>298</v>
      </c>
      <c r="E27" s="15" t="s">
        <v>299</v>
      </c>
      <c r="F27" s="15" t="s">
        <v>14</v>
      </c>
      <c r="G27" s="15" t="s">
        <v>15</v>
      </c>
      <c r="H27" s="15" t="s">
        <v>30</v>
      </c>
      <c r="I27" s="15">
        <v>30</v>
      </c>
      <c r="J27" s="15" t="s">
        <v>17</v>
      </c>
      <c r="K27" s="15" t="s">
        <v>18</v>
      </c>
      <c r="L27" s="15" t="s">
        <v>19</v>
      </c>
      <c r="M27" s="17" t="s">
        <v>4</v>
      </c>
      <c r="N27" s="14" t="s">
        <v>452</v>
      </c>
      <c r="O27" s="15" t="s">
        <v>300</v>
      </c>
      <c r="P27" s="16" t="s">
        <v>311</v>
      </c>
      <c r="Q27" s="14" t="s">
        <v>453</v>
      </c>
      <c r="R27" s="17" t="s">
        <v>283</v>
      </c>
      <c r="S27" s="63" t="s">
        <v>301</v>
      </c>
      <c r="T27" s="87" t="s">
        <v>306</v>
      </c>
    </row>
    <row r="28" spans="1:20" s="10" customFormat="1" ht="300" customHeight="1" thickBot="1" x14ac:dyDescent="0.35">
      <c r="A28" s="142" t="s">
        <v>207</v>
      </c>
      <c r="B28" s="140" t="s">
        <v>423</v>
      </c>
      <c r="C28" s="143" t="s">
        <v>441</v>
      </c>
      <c r="D28" s="141" t="s">
        <v>331</v>
      </c>
      <c r="E28" s="136" t="s">
        <v>442</v>
      </c>
      <c r="F28" s="136" t="s">
        <v>358</v>
      </c>
      <c r="G28" s="136" t="s">
        <v>333</v>
      </c>
      <c r="H28" s="136" t="s">
        <v>334</v>
      </c>
      <c r="I28" s="136" t="s">
        <v>408</v>
      </c>
      <c r="J28" s="136" t="s">
        <v>336</v>
      </c>
      <c r="K28" s="136" t="s">
        <v>360</v>
      </c>
      <c r="L28" s="136" t="s">
        <v>443</v>
      </c>
      <c r="M28" s="138" t="s">
        <v>339</v>
      </c>
      <c r="N28" s="135" t="s">
        <v>444</v>
      </c>
      <c r="O28" s="136" t="s">
        <v>445</v>
      </c>
      <c r="P28" s="137" t="s">
        <v>446</v>
      </c>
      <c r="Q28" s="135" t="s">
        <v>447</v>
      </c>
      <c r="R28" s="138" t="s">
        <v>448</v>
      </c>
      <c r="S28" s="144" t="s">
        <v>449</v>
      </c>
      <c r="T28" s="139" t="s">
        <v>450</v>
      </c>
    </row>
    <row r="29" spans="1:20" s="10" customFormat="1" ht="317.25" customHeight="1" x14ac:dyDescent="0.3">
      <c r="A29" s="55" t="s">
        <v>101</v>
      </c>
      <c r="B29" s="77" t="s">
        <v>116</v>
      </c>
      <c r="C29" s="57" t="s">
        <v>117</v>
      </c>
      <c r="D29" s="58" t="s">
        <v>104</v>
      </c>
      <c r="E29" s="59" t="s">
        <v>118</v>
      </c>
      <c r="F29" s="59" t="s">
        <v>14</v>
      </c>
      <c r="G29" s="59" t="s">
        <v>98</v>
      </c>
      <c r="H29" s="59" t="s">
        <v>102</v>
      </c>
      <c r="I29" s="59" t="s">
        <v>99</v>
      </c>
      <c r="J29" s="59" t="s">
        <v>109</v>
      </c>
      <c r="K29" s="59" t="s">
        <v>18</v>
      </c>
      <c r="L29" s="59" t="s">
        <v>100</v>
      </c>
      <c r="M29" s="60" t="s">
        <v>4</v>
      </c>
      <c r="N29" s="61" t="s">
        <v>313</v>
      </c>
      <c r="O29" s="59" t="s">
        <v>314</v>
      </c>
      <c r="P29" s="62" t="s">
        <v>119</v>
      </c>
      <c r="Q29" s="61" t="s">
        <v>315</v>
      </c>
      <c r="R29" s="60" t="s">
        <v>197</v>
      </c>
      <c r="S29" s="63" t="s">
        <v>120</v>
      </c>
      <c r="T29" s="64" t="s">
        <v>121</v>
      </c>
    </row>
    <row r="30" spans="1:20" s="10" customFormat="1" ht="317.25" customHeight="1" x14ac:dyDescent="0.3">
      <c r="A30" s="26" t="s">
        <v>208</v>
      </c>
      <c r="B30" s="23" t="s">
        <v>116</v>
      </c>
      <c r="C30" s="27" t="s">
        <v>224</v>
      </c>
      <c r="D30" s="25" t="s">
        <v>104</v>
      </c>
      <c r="E30" s="15" t="s">
        <v>285</v>
      </c>
      <c r="F30" s="15" t="s">
        <v>14</v>
      </c>
      <c r="G30" s="15" t="s">
        <v>98</v>
      </c>
      <c r="H30" s="15" t="s">
        <v>102</v>
      </c>
      <c r="I30" s="15" t="s">
        <v>122</v>
      </c>
      <c r="J30" s="15" t="s">
        <v>109</v>
      </c>
      <c r="K30" s="15" t="s">
        <v>18</v>
      </c>
      <c r="L30" s="15" t="s">
        <v>100</v>
      </c>
      <c r="M30" s="17" t="s">
        <v>4</v>
      </c>
      <c r="N30" s="14" t="s">
        <v>316</v>
      </c>
      <c r="O30" s="15" t="s">
        <v>317</v>
      </c>
      <c r="P30" s="16" t="s">
        <v>209</v>
      </c>
      <c r="Q30" s="14" t="s">
        <v>318</v>
      </c>
      <c r="R30" s="17" t="s">
        <v>211</v>
      </c>
      <c r="S30" s="18" t="s">
        <v>123</v>
      </c>
      <c r="T30" s="19" t="s">
        <v>124</v>
      </c>
    </row>
    <row r="31" spans="1:20" s="10" customFormat="1" ht="300" customHeight="1" x14ac:dyDescent="0.3">
      <c r="A31" s="26" t="s">
        <v>101</v>
      </c>
      <c r="B31" s="23" t="s">
        <v>116</v>
      </c>
      <c r="C31" s="27" t="s">
        <v>225</v>
      </c>
      <c r="D31" s="25" t="s">
        <v>104</v>
      </c>
      <c r="E31" s="15" t="s">
        <v>125</v>
      </c>
      <c r="F31" s="15" t="s">
        <v>14</v>
      </c>
      <c r="G31" s="15" t="s">
        <v>98</v>
      </c>
      <c r="H31" s="15" t="s">
        <v>102</v>
      </c>
      <c r="I31" s="15" t="s">
        <v>122</v>
      </c>
      <c r="J31" s="15" t="s">
        <v>109</v>
      </c>
      <c r="K31" s="15" t="s">
        <v>18</v>
      </c>
      <c r="L31" s="15" t="s">
        <v>100</v>
      </c>
      <c r="M31" s="17" t="s">
        <v>4</v>
      </c>
      <c r="N31" s="14" t="s">
        <v>241</v>
      </c>
      <c r="O31" s="15" t="s">
        <v>242</v>
      </c>
      <c r="P31" s="16" t="s">
        <v>126</v>
      </c>
      <c r="Q31" s="14" t="s">
        <v>319</v>
      </c>
      <c r="R31" s="17" t="s">
        <v>210</v>
      </c>
      <c r="S31" s="18" t="s">
        <v>127</v>
      </c>
      <c r="T31" s="19" t="s">
        <v>128</v>
      </c>
    </row>
    <row r="32" spans="1:20" s="10" customFormat="1" ht="340.5" customHeight="1" thickBot="1" x14ac:dyDescent="0.35">
      <c r="A32" s="26" t="s">
        <v>101</v>
      </c>
      <c r="B32" s="23" t="s">
        <v>116</v>
      </c>
      <c r="C32" s="27" t="s">
        <v>226</v>
      </c>
      <c r="D32" s="25" t="s">
        <v>104</v>
      </c>
      <c r="E32" s="15" t="s">
        <v>129</v>
      </c>
      <c r="F32" s="15" t="s">
        <v>14</v>
      </c>
      <c r="G32" s="15" t="s">
        <v>98</v>
      </c>
      <c r="H32" s="15" t="s">
        <v>102</v>
      </c>
      <c r="I32" s="15" t="s">
        <v>130</v>
      </c>
      <c r="J32" s="15" t="s">
        <v>109</v>
      </c>
      <c r="K32" s="15" t="s">
        <v>18</v>
      </c>
      <c r="L32" s="15" t="s">
        <v>100</v>
      </c>
      <c r="M32" s="17" t="s">
        <v>4</v>
      </c>
      <c r="N32" s="14" t="s">
        <v>234</v>
      </c>
      <c r="O32" s="15" t="s">
        <v>235</v>
      </c>
      <c r="P32" s="16" t="s">
        <v>131</v>
      </c>
      <c r="Q32" s="14" t="s">
        <v>262</v>
      </c>
      <c r="R32" s="17" t="s">
        <v>132</v>
      </c>
      <c r="S32" s="18" t="s">
        <v>320</v>
      </c>
      <c r="T32" s="19" t="s">
        <v>133</v>
      </c>
    </row>
    <row r="33" spans="1:20" s="10" customFormat="1" ht="300" customHeight="1" thickBot="1" x14ac:dyDescent="0.35">
      <c r="A33" s="65" t="s">
        <v>12</v>
      </c>
      <c r="B33" s="75" t="s">
        <v>116</v>
      </c>
      <c r="C33" s="76" t="s">
        <v>238</v>
      </c>
      <c r="D33" s="66" t="s">
        <v>13</v>
      </c>
      <c r="E33" s="59" t="s">
        <v>321</v>
      </c>
      <c r="F33" s="67" t="s">
        <v>14</v>
      </c>
      <c r="G33" s="67" t="s">
        <v>15</v>
      </c>
      <c r="H33" s="67" t="s">
        <v>30</v>
      </c>
      <c r="I33" s="67" t="s">
        <v>16</v>
      </c>
      <c r="J33" s="67" t="s">
        <v>17</v>
      </c>
      <c r="K33" s="59" t="s">
        <v>322</v>
      </c>
      <c r="L33" s="67" t="s">
        <v>19</v>
      </c>
      <c r="M33" s="68" t="s">
        <v>4</v>
      </c>
      <c r="N33" s="69" t="s">
        <v>323</v>
      </c>
      <c r="O33" s="67" t="s">
        <v>324</v>
      </c>
      <c r="P33" s="62" t="s">
        <v>325</v>
      </c>
      <c r="Q33" s="61" t="s">
        <v>326</v>
      </c>
      <c r="R33" s="68" t="s">
        <v>212</v>
      </c>
      <c r="S33" s="63" t="s">
        <v>327</v>
      </c>
      <c r="T33" s="64" t="s">
        <v>328</v>
      </c>
    </row>
    <row r="34" spans="1:20" s="10" customFormat="1" ht="300" customHeight="1" thickBot="1" x14ac:dyDescent="0.35">
      <c r="A34" s="55" t="s">
        <v>12</v>
      </c>
      <c r="B34" s="56" t="s">
        <v>329</v>
      </c>
      <c r="C34" s="57" t="s">
        <v>330</v>
      </c>
      <c r="D34" s="58" t="s">
        <v>331</v>
      </c>
      <c r="E34" s="59" t="s">
        <v>332</v>
      </c>
      <c r="F34" s="59" t="s">
        <v>343</v>
      </c>
      <c r="G34" s="59" t="s">
        <v>333</v>
      </c>
      <c r="H34" s="59" t="s">
        <v>334</v>
      </c>
      <c r="I34" s="59" t="s">
        <v>335</v>
      </c>
      <c r="J34" s="59" t="s">
        <v>336</v>
      </c>
      <c r="K34" s="59" t="s">
        <v>337</v>
      </c>
      <c r="L34" s="59" t="s">
        <v>338</v>
      </c>
      <c r="M34" s="60" t="s">
        <v>339</v>
      </c>
      <c r="N34" s="61" t="s">
        <v>396</v>
      </c>
      <c r="O34" s="59" t="s">
        <v>340</v>
      </c>
      <c r="P34" s="62" t="s">
        <v>341</v>
      </c>
      <c r="Q34" s="61" t="s">
        <v>342</v>
      </c>
      <c r="R34" s="60" t="s">
        <v>340</v>
      </c>
      <c r="S34" s="63" t="s">
        <v>344</v>
      </c>
      <c r="T34" s="64" t="s">
        <v>345</v>
      </c>
    </row>
    <row r="35" spans="1:20" s="10" customFormat="1" ht="337.5" customHeight="1" thickBot="1" x14ac:dyDescent="0.35">
      <c r="A35" s="78" t="s">
        <v>101</v>
      </c>
      <c r="B35" s="77" t="s">
        <v>134</v>
      </c>
      <c r="C35" s="57" t="s">
        <v>135</v>
      </c>
      <c r="D35" s="58" t="s">
        <v>104</v>
      </c>
      <c r="E35" s="59" t="s">
        <v>286</v>
      </c>
      <c r="F35" s="59" t="s">
        <v>14</v>
      </c>
      <c r="G35" s="59" t="s">
        <v>98</v>
      </c>
      <c r="H35" s="59" t="s">
        <v>102</v>
      </c>
      <c r="I35" s="59" t="s">
        <v>122</v>
      </c>
      <c r="J35" s="59" t="s">
        <v>109</v>
      </c>
      <c r="K35" s="59" t="s">
        <v>18</v>
      </c>
      <c r="L35" s="59" t="s">
        <v>100</v>
      </c>
      <c r="M35" s="60" t="s">
        <v>4</v>
      </c>
      <c r="N35" s="61" t="s">
        <v>263</v>
      </c>
      <c r="O35" s="59" t="s">
        <v>236</v>
      </c>
      <c r="P35" s="62" t="s">
        <v>136</v>
      </c>
      <c r="Q35" s="61" t="s">
        <v>487</v>
      </c>
      <c r="R35" s="60" t="s">
        <v>137</v>
      </c>
      <c r="S35" s="63" t="s">
        <v>138</v>
      </c>
      <c r="T35" s="64" t="s">
        <v>139</v>
      </c>
    </row>
    <row r="36" spans="1:20" s="10" customFormat="1" ht="383.25" customHeight="1" thickBot="1" x14ac:dyDescent="0.35">
      <c r="A36" s="45" t="s">
        <v>12</v>
      </c>
      <c r="B36" s="145" t="s">
        <v>134</v>
      </c>
      <c r="C36" s="146" t="s">
        <v>140</v>
      </c>
      <c r="D36" s="51" t="s">
        <v>331</v>
      </c>
      <c r="E36" s="49" t="s">
        <v>461</v>
      </c>
      <c r="F36" s="49" t="s">
        <v>14</v>
      </c>
      <c r="G36" s="49" t="s">
        <v>15</v>
      </c>
      <c r="H36" s="49" t="s">
        <v>30</v>
      </c>
      <c r="I36" s="49">
        <v>30</v>
      </c>
      <c r="J36" s="49" t="s">
        <v>17</v>
      </c>
      <c r="K36" s="49" t="s">
        <v>462</v>
      </c>
      <c r="L36" s="49" t="s">
        <v>19</v>
      </c>
      <c r="M36" s="50" t="s">
        <v>40</v>
      </c>
      <c r="N36" s="51" t="s">
        <v>467</v>
      </c>
      <c r="O36" s="49" t="s">
        <v>141</v>
      </c>
      <c r="P36" s="52" t="s">
        <v>464</v>
      </c>
      <c r="Q36" s="51" t="s">
        <v>468</v>
      </c>
      <c r="R36" s="50" t="s">
        <v>463</v>
      </c>
      <c r="S36" s="144" t="s">
        <v>465</v>
      </c>
      <c r="T36" s="54" t="s">
        <v>466</v>
      </c>
    </row>
    <row r="37" spans="1:20" s="10" customFormat="1" ht="300" customHeight="1" thickBot="1" x14ac:dyDescent="0.35">
      <c r="A37" s="45" t="s">
        <v>12</v>
      </c>
      <c r="B37" s="147" t="s">
        <v>469</v>
      </c>
      <c r="C37" s="148" t="s">
        <v>470</v>
      </c>
      <c r="D37" s="149" t="s">
        <v>331</v>
      </c>
      <c r="E37" s="150" t="s">
        <v>471</v>
      </c>
      <c r="F37" s="150" t="s">
        <v>358</v>
      </c>
      <c r="G37" s="150" t="s">
        <v>333</v>
      </c>
      <c r="H37" s="150" t="s">
        <v>334</v>
      </c>
      <c r="I37" s="150" t="s">
        <v>472</v>
      </c>
      <c r="J37" s="150" t="s">
        <v>336</v>
      </c>
      <c r="K37" s="150" t="s">
        <v>360</v>
      </c>
      <c r="L37" s="150" t="s">
        <v>338</v>
      </c>
      <c r="M37" s="151" t="s">
        <v>339</v>
      </c>
      <c r="N37" s="149" t="s">
        <v>479</v>
      </c>
      <c r="O37" s="150" t="s">
        <v>473</v>
      </c>
      <c r="P37" s="152" t="s">
        <v>474</v>
      </c>
      <c r="Q37" s="149" t="s">
        <v>475</v>
      </c>
      <c r="R37" s="151" t="s">
        <v>476</v>
      </c>
      <c r="S37" s="153" t="s">
        <v>477</v>
      </c>
      <c r="T37" s="154" t="s">
        <v>478</v>
      </c>
    </row>
    <row r="38" spans="1:20" s="10" customFormat="1" ht="334.5" customHeight="1" thickBot="1" x14ac:dyDescent="0.35">
      <c r="A38" s="45" t="s">
        <v>12</v>
      </c>
      <c r="B38" s="145" t="s">
        <v>134</v>
      </c>
      <c r="C38" s="155" t="s">
        <v>142</v>
      </c>
      <c r="D38" s="51" t="s">
        <v>13</v>
      </c>
      <c r="E38" s="49" t="s">
        <v>480</v>
      </c>
      <c r="F38" s="49" t="s">
        <v>14</v>
      </c>
      <c r="G38" s="49" t="s">
        <v>15</v>
      </c>
      <c r="H38" s="49" t="s">
        <v>30</v>
      </c>
      <c r="I38" s="49" t="s">
        <v>16</v>
      </c>
      <c r="J38" s="49" t="s">
        <v>17</v>
      </c>
      <c r="K38" s="49" t="s">
        <v>18</v>
      </c>
      <c r="L38" s="49" t="s">
        <v>19</v>
      </c>
      <c r="M38" s="50" t="s">
        <v>40</v>
      </c>
      <c r="N38" s="51" t="s">
        <v>213</v>
      </c>
      <c r="O38" s="49" t="s">
        <v>214</v>
      </c>
      <c r="P38" s="52" t="s">
        <v>481</v>
      </c>
      <c r="Q38" s="51" t="s">
        <v>264</v>
      </c>
      <c r="R38" s="50" t="s">
        <v>143</v>
      </c>
      <c r="S38" s="144" t="s">
        <v>482</v>
      </c>
      <c r="T38" s="54" t="s">
        <v>483</v>
      </c>
    </row>
    <row r="39" spans="1:20" s="10" customFormat="1" ht="335.25" customHeight="1" thickBot="1" x14ac:dyDescent="0.35">
      <c r="A39" s="26" t="s">
        <v>101</v>
      </c>
      <c r="B39" s="23" t="s">
        <v>134</v>
      </c>
      <c r="C39" s="27" t="s">
        <v>144</v>
      </c>
      <c r="D39" s="25" t="s">
        <v>104</v>
      </c>
      <c r="E39" s="15" t="s">
        <v>287</v>
      </c>
      <c r="F39" s="15" t="s">
        <v>14</v>
      </c>
      <c r="G39" s="15" t="s">
        <v>98</v>
      </c>
      <c r="H39" s="15" t="s">
        <v>102</v>
      </c>
      <c r="I39" s="15" t="s">
        <v>122</v>
      </c>
      <c r="J39" s="15" t="s">
        <v>103</v>
      </c>
      <c r="K39" s="15" t="s">
        <v>18</v>
      </c>
      <c r="L39" s="15" t="s">
        <v>100</v>
      </c>
      <c r="M39" s="17" t="s">
        <v>4</v>
      </c>
      <c r="N39" s="14" t="s">
        <v>265</v>
      </c>
      <c r="O39" s="15" t="s">
        <v>266</v>
      </c>
      <c r="P39" s="16" t="s">
        <v>145</v>
      </c>
      <c r="Q39" s="14" t="s">
        <v>488</v>
      </c>
      <c r="R39" s="17" t="s">
        <v>146</v>
      </c>
      <c r="S39" s="18" t="s">
        <v>147</v>
      </c>
      <c r="T39" s="19" t="s">
        <v>148</v>
      </c>
    </row>
    <row r="40" spans="1:20" s="10" customFormat="1" ht="408.75" customHeight="1" thickBot="1" x14ac:dyDescent="0.35">
      <c r="A40" s="125" t="s">
        <v>12</v>
      </c>
      <c r="B40" s="126" t="s">
        <v>134</v>
      </c>
      <c r="C40" s="127" t="s">
        <v>149</v>
      </c>
      <c r="D40" s="128" t="s">
        <v>13</v>
      </c>
      <c r="E40" s="129" t="s">
        <v>484</v>
      </c>
      <c r="F40" s="129" t="s">
        <v>14</v>
      </c>
      <c r="G40" s="129" t="s">
        <v>15</v>
      </c>
      <c r="H40" s="129" t="s">
        <v>30</v>
      </c>
      <c r="I40" s="129" t="s">
        <v>150</v>
      </c>
      <c r="J40" s="129" t="s">
        <v>17</v>
      </c>
      <c r="K40" s="129" t="s">
        <v>18</v>
      </c>
      <c r="L40" s="129" t="s">
        <v>19</v>
      </c>
      <c r="M40" s="130" t="s">
        <v>40</v>
      </c>
      <c r="N40" s="131" t="s">
        <v>267</v>
      </c>
      <c r="O40" s="129" t="s">
        <v>268</v>
      </c>
      <c r="P40" s="132" t="s">
        <v>151</v>
      </c>
      <c r="Q40" s="131" t="s">
        <v>269</v>
      </c>
      <c r="R40" s="130" t="s">
        <v>152</v>
      </c>
      <c r="S40" s="133" t="s">
        <v>485</v>
      </c>
      <c r="T40" s="124" t="s">
        <v>486</v>
      </c>
    </row>
    <row r="41" spans="1:20" s="10" customFormat="1" ht="356.25" customHeight="1" thickBot="1" x14ac:dyDescent="0.35">
      <c r="A41" s="157" t="s">
        <v>12</v>
      </c>
      <c r="B41" s="158" t="s">
        <v>158</v>
      </c>
      <c r="C41" s="159" t="s">
        <v>523</v>
      </c>
      <c r="D41" s="160" t="s">
        <v>13</v>
      </c>
      <c r="E41" s="161" t="s">
        <v>524</v>
      </c>
      <c r="F41" s="161" t="s">
        <v>14</v>
      </c>
      <c r="G41" s="161" t="s">
        <v>15</v>
      </c>
      <c r="H41" s="161" t="s">
        <v>30</v>
      </c>
      <c r="I41" s="161" t="s">
        <v>16</v>
      </c>
      <c r="J41" s="161" t="s">
        <v>17</v>
      </c>
      <c r="K41" s="161" t="s">
        <v>18</v>
      </c>
      <c r="L41" s="161" t="s">
        <v>19</v>
      </c>
      <c r="M41" s="162" t="s">
        <v>40</v>
      </c>
      <c r="N41" s="163" t="s">
        <v>525</v>
      </c>
      <c r="O41" s="161" t="s">
        <v>215</v>
      </c>
      <c r="P41" s="164" t="s">
        <v>526</v>
      </c>
      <c r="Q41" s="163" t="s">
        <v>527</v>
      </c>
      <c r="R41" s="162" t="s">
        <v>190</v>
      </c>
      <c r="S41" s="165" t="s">
        <v>528</v>
      </c>
      <c r="T41" s="166" t="s">
        <v>529</v>
      </c>
    </row>
    <row r="42" spans="1:20" s="10" customFormat="1" ht="355.5" customHeight="1" x14ac:dyDescent="0.3">
      <c r="A42" s="55" t="s">
        <v>12</v>
      </c>
      <c r="B42" s="56" t="s">
        <v>158</v>
      </c>
      <c r="C42" s="57" t="s">
        <v>384</v>
      </c>
      <c r="D42" s="58" t="s">
        <v>13</v>
      </c>
      <c r="E42" s="59" t="s">
        <v>385</v>
      </c>
      <c r="F42" s="15" t="s">
        <v>14</v>
      </c>
      <c r="G42" s="15" t="s">
        <v>15</v>
      </c>
      <c r="H42" s="15" t="s">
        <v>30</v>
      </c>
      <c r="I42" s="15" t="s">
        <v>16</v>
      </c>
      <c r="J42" s="15" t="s">
        <v>17</v>
      </c>
      <c r="K42" s="15" t="s">
        <v>18</v>
      </c>
      <c r="L42" s="15" t="s">
        <v>19</v>
      </c>
      <c r="M42" s="17" t="s">
        <v>4</v>
      </c>
      <c r="N42" s="61" t="s">
        <v>386</v>
      </c>
      <c r="O42" s="59" t="s">
        <v>387</v>
      </c>
      <c r="P42" s="62" t="s">
        <v>243</v>
      </c>
      <c r="Q42" s="61" t="s">
        <v>388</v>
      </c>
      <c r="R42" s="60" t="s">
        <v>159</v>
      </c>
      <c r="S42" s="63" t="s">
        <v>160</v>
      </c>
      <c r="T42" s="64" t="s">
        <v>161</v>
      </c>
    </row>
    <row r="43" spans="1:20" s="10" customFormat="1" ht="300" customHeight="1" x14ac:dyDescent="0.3">
      <c r="A43" s="26" t="s">
        <v>101</v>
      </c>
      <c r="B43" s="23" t="s">
        <v>158</v>
      </c>
      <c r="C43" s="27" t="s">
        <v>389</v>
      </c>
      <c r="D43" s="25" t="s">
        <v>104</v>
      </c>
      <c r="E43" s="15" t="s">
        <v>162</v>
      </c>
      <c r="F43" s="15" t="s">
        <v>14</v>
      </c>
      <c r="G43" s="15" t="s">
        <v>98</v>
      </c>
      <c r="H43" s="15" t="s">
        <v>102</v>
      </c>
      <c r="I43" s="15" t="s">
        <v>163</v>
      </c>
      <c r="J43" s="15" t="s">
        <v>103</v>
      </c>
      <c r="K43" s="15" t="s">
        <v>18</v>
      </c>
      <c r="L43" s="15" t="s">
        <v>100</v>
      </c>
      <c r="M43" s="17" t="s">
        <v>4</v>
      </c>
      <c r="N43" s="14" t="s">
        <v>390</v>
      </c>
      <c r="O43" s="15" t="s">
        <v>270</v>
      </c>
      <c r="P43" s="16" t="s">
        <v>164</v>
      </c>
      <c r="Q43" s="14" t="s">
        <v>391</v>
      </c>
      <c r="R43" s="17" t="s">
        <v>165</v>
      </c>
      <c r="S43" s="18" t="s">
        <v>166</v>
      </c>
      <c r="T43" s="19" t="s">
        <v>167</v>
      </c>
    </row>
    <row r="44" spans="1:20" ht="300" customHeight="1" thickBot="1" x14ac:dyDescent="0.35">
      <c r="A44" s="26" t="s">
        <v>12</v>
      </c>
      <c r="B44" s="23" t="s">
        <v>158</v>
      </c>
      <c r="C44" s="27" t="s">
        <v>271</v>
      </c>
      <c r="D44" s="25" t="s">
        <v>13</v>
      </c>
      <c r="E44" s="15" t="s">
        <v>198</v>
      </c>
      <c r="F44" s="15" t="s">
        <v>14</v>
      </c>
      <c r="G44" s="15" t="s">
        <v>15</v>
      </c>
      <c r="H44" s="15" t="s">
        <v>30</v>
      </c>
      <c r="I44" s="15" t="s">
        <v>16</v>
      </c>
      <c r="J44" s="15" t="s">
        <v>17</v>
      </c>
      <c r="K44" s="15" t="s">
        <v>18</v>
      </c>
      <c r="L44" s="15" t="s">
        <v>19</v>
      </c>
      <c r="M44" s="17" t="s">
        <v>4</v>
      </c>
      <c r="N44" s="14" t="s">
        <v>272</v>
      </c>
      <c r="O44" s="15" t="s">
        <v>227</v>
      </c>
      <c r="P44" s="16" t="s">
        <v>199</v>
      </c>
      <c r="Q44" s="14" t="s">
        <v>307</v>
      </c>
      <c r="R44" s="16" t="s">
        <v>195</v>
      </c>
      <c r="S44" s="18" t="s">
        <v>200</v>
      </c>
      <c r="T44" s="19" t="s">
        <v>201</v>
      </c>
    </row>
    <row r="45" spans="1:20" ht="300" customHeight="1" thickBot="1" x14ac:dyDescent="0.35">
      <c r="A45" s="97" t="s">
        <v>207</v>
      </c>
      <c r="B45" s="98" t="s">
        <v>372</v>
      </c>
      <c r="C45" s="99" t="s">
        <v>373</v>
      </c>
      <c r="D45" s="100" t="s">
        <v>331</v>
      </c>
      <c r="E45" s="101" t="s">
        <v>374</v>
      </c>
      <c r="F45" s="101" t="s">
        <v>358</v>
      </c>
      <c r="G45" s="101" t="s">
        <v>333</v>
      </c>
      <c r="H45" s="101" t="s">
        <v>334</v>
      </c>
      <c r="I45" s="101" t="s">
        <v>375</v>
      </c>
      <c r="J45" s="101" t="s">
        <v>336</v>
      </c>
      <c r="K45" s="101" t="s">
        <v>376</v>
      </c>
      <c r="L45" s="101" t="s">
        <v>338</v>
      </c>
      <c r="M45" s="102" t="s">
        <v>339</v>
      </c>
      <c r="N45" s="103" t="s">
        <v>377</v>
      </c>
      <c r="O45" s="101" t="s">
        <v>378</v>
      </c>
      <c r="P45" s="104" t="s">
        <v>379</v>
      </c>
      <c r="Q45" s="103" t="s">
        <v>380</v>
      </c>
      <c r="R45" s="102" t="s">
        <v>381</v>
      </c>
      <c r="S45" s="105" t="s">
        <v>382</v>
      </c>
      <c r="T45" s="105" t="s">
        <v>383</v>
      </c>
    </row>
    <row r="46" spans="1:20" ht="409.5" x14ac:dyDescent="0.3">
      <c r="A46" s="55" t="s">
        <v>101</v>
      </c>
      <c r="B46" s="77" t="s">
        <v>168</v>
      </c>
      <c r="C46" s="57" t="s">
        <v>169</v>
      </c>
      <c r="D46" s="58" t="s">
        <v>104</v>
      </c>
      <c r="E46" s="59" t="s">
        <v>228</v>
      </c>
      <c r="F46" s="59" t="s">
        <v>44</v>
      </c>
      <c r="G46" s="59" t="s">
        <v>98</v>
      </c>
      <c r="H46" s="59" t="s">
        <v>102</v>
      </c>
      <c r="I46" s="59" t="s">
        <v>229</v>
      </c>
      <c r="J46" s="59" t="s">
        <v>17</v>
      </c>
      <c r="K46" s="59" t="s">
        <v>18</v>
      </c>
      <c r="L46" s="59" t="s">
        <v>100</v>
      </c>
      <c r="M46" s="60" t="s">
        <v>4</v>
      </c>
      <c r="N46" s="61" t="s">
        <v>244</v>
      </c>
      <c r="O46" s="74" t="s">
        <v>248</v>
      </c>
      <c r="P46" s="62" t="s">
        <v>230</v>
      </c>
      <c r="Q46" s="61" t="s">
        <v>422</v>
      </c>
      <c r="R46" s="62" t="s">
        <v>216</v>
      </c>
      <c r="S46" s="63" t="s">
        <v>231</v>
      </c>
      <c r="T46" s="64" t="s">
        <v>180</v>
      </c>
    </row>
    <row r="47" spans="1:20" ht="300" customHeight="1" x14ac:dyDescent="0.3">
      <c r="A47" s="113" t="s">
        <v>12</v>
      </c>
      <c r="B47" s="23" t="s">
        <v>168</v>
      </c>
      <c r="C47" s="114" t="s">
        <v>273</v>
      </c>
      <c r="D47" s="112" t="s">
        <v>13</v>
      </c>
      <c r="E47" s="107" t="s">
        <v>288</v>
      </c>
      <c r="F47" s="107" t="s">
        <v>14</v>
      </c>
      <c r="G47" s="107" t="s">
        <v>15</v>
      </c>
      <c r="H47" s="107" t="s">
        <v>30</v>
      </c>
      <c r="I47" s="107" t="s">
        <v>16</v>
      </c>
      <c r="J47" s="107" t="s">
        <v>17</v>
      </c>
      <c r="K47" s="107" t="s">
        <v>18</v>
      </c>
      <c r="L47" s="107" t="s">
        <v>19</v>
      </c>
      <c r="M47" s="109" t="s">
        <v>4</v>
      </c>
      <c r="N47" s="106" t="s">
        <v>274</v>
      </c>
      <c r="O47" s="107" t="s">
        <v>245</v>
      </c>
      <c r="P47" s="108" t="s">
        <v>312</v>
      </c>
      <c r="Q47" s="106" t="s">
        <v>417</v>
      </c>
      <c r="R47" s="109" t="s">
        <v>171</v>
      </c>
      <c r="S47" s="110" t="s">
        <v>418</v>
      </c>
      <c r="T47" s="111" t="s">
        <v>181</v>
      </c>
    </row>
    <row r="48" spans="1:20" ht="300" customHeight="1" thickBot="1" x14ac:dyDescent="0.35">
      <c r="A48" s="26" t="s">
        <v>101</v>
      </c>
      <c r="B48" s="23" t="s">
        <v>168</v>
      </c>
      <c r="C48" s="28" t="s">
        <v>294</v>
      </c>
      <c r="D48" s="25" t="s">
        <v>104</v>
      </c>
      <c r="E48" s="15" t="s">
        <v>289</v>
      </c>
      <c r="F48" s="15" t="s">
        <v>14</v>
      </c>
      <c r="G48" s="15" t="s">
        <v>98</v>
      </c>
      <c r="H48" s="15" t="s">
        <v>102</v>
      </c>
      <c r="I48" s="15" t="s">
        <v>182</v>
      </c>
      <c r="J48" s="15" t="s">
        <v>103</v>
      </c>
      <c r="K48" s="15" t="s">
        <v>18</v>
      </c>
      <c r="L48" s="15" t="s">
        <v>100</v>
      </c>
      <c r="M48" s="17" t="s">
        <v>4</v>
      </c>
      <c r="N48" s="14" t="s">
        <v>246</v>
      </c>
      <c r="O48" s="15" t="s">
        <v>232</v>
      </c>
      <c r="P48" s="16" t="s">
        <v>183</v>
      </c>
      <c r="Q48" s="14" t="s">
        <v>275</v>
      </c>
      <c r="R48" s="17" t="s">
        <v>175</v>
      </c>
      <c r="S48" s="18" t="s">
        <v>184</v>
      </c>
      <c r="T48" s="19" t="s">
        <v>185</v>
      </c>
    </row>
    <row r="49" spans="1:20" ht="300" customHeight="1" x14ac:dyDescent="0.3">
      <c r="A49" s="115" t="s">
        <v>207</v>
      </c>
      <c r="B49" s="116" t="s">
        <v>405</v>
      </c>
      <c r="C49" s="117" t="s">
        <v>406</v>
      </c>
      <c r="D49" s="118" t="s">
        <v>331</v>
      </c>
      <c r="E49" s="119" t="s">
        <v>407</v>
      </c>
      <c r="F49" s="119" t="s">
        <v>358</v>
      </c>
      <c r="G49" s="119" t="s">
        <v>333</v>
      </c>
      <c r="H49" s="119" t="s">
        <v>334</v>
      </c>
      <c r="I49" s="119" t="s">
        <v>408</v>
      </c>
      <c r="J49" s="119" t="s">
        <v>336</v>
      </c>
      <c r="K49" s="119" t="s">
        <v>409</v>
      </c>
      <c r="L49" s="119" t="s">
        <v>338</v>
      </c>
      <c r="M49" s="120" t="s">
        <v>421</v>
      </c>
      <c r="N49" s="121" t="s">
        <v>410</v>
      </c>
      <c r="O49" s="119" t="s">
        <v>411</v>
      </c>
      <c r="P49" s="122" t="s">
        <v>412</v>
      </c>
      <c r="Q49" s="121" t="s">
        <v>413</v>
      </c>
      <c r="R49" s="120" t="s">
        <v>414</v>
      </c>
      <c r="S49" s="123" t="s">
        <v>415</v>
      </c>
      <c r="T49" s="124" t="s">
        <v>416</v>
      </c>
    </row>
    <row r="50" spans="1:20" ht="300" customHeight="1" thickBot="1" x14ac:dyDescent="0.35">
      <c r="A50" s="26" t="s">
        <v>101</v>
      </c>
      <c r="B50" s="23" t="s">
        <v>168</v>
      </c>
      <c r="C50" s="27" t="s">
        <v>176</v>
      </c>
      <c r="D50" s="25" t="s">
        <v>104</v>
      </c>
      <c r="E50" s="15" t="s">
        <v>186</v>
      </c>
      <c r="F50" s="15" t="s">
        <v>14</v>
      </c>
      <c r="G50" s="15" t="s">
        <v>98</v>
      </c>
      <c r="H50" s="15" t="s">
        <v>102</v>
      </c>
      <c r="I50" s="15" t="s">
        <v>122</v>
      </c>
      <c r="J50" s="15" t="s">
        <v>103</v>
      </c>
      <c r="K50" s="15" t="s">
        <v>18</v>
      </c>
      <c r="L50" s="15" t="s">
        <v>100</v>
      </c>
      <c r="M50" s="17" t="s">
        <v>4</v>
      </c>
      <c r="N50" s="14" t="s">
        <v>419</v>
      </c>
      <c r="O50" s="15" t="s">
        <v>420</v>
      </c>
      <c r="P50" s="16" t="s">
        <v>187</v>
      </c>
      <c r="Q50" s="14" t="s">
        <v>276</v>
      </c>
      <c r="R50" s="17" t="s">
        <v>177</v>
      </c>
      <c r="S50" s="18" t="s">
        <v>188</v>
      </c>
      <c r="T50" s="19" t="s">
        <v>189</v>
      </c>
    </row>
    <row r="51" spans="1:20" ht="330" customHeight="1" thickBot="1" x14ac:dyDescent="0.35">
      <c r="A51" s="88" t="s">
        <v>12</v>
      </c>
      <c r="B51" s="89" t="s">
        <v>168</v>
      </c>
      <c r="C51" s="90" t="s">
        <v>178</v>
      </c>
      <c r="D51" s="91" t="s">
        <v>13</v>
      </c>
      <c r="E51" s="92" t="s">
        <v>397</v>
      </c>
      <c r="F51" s="92" t="s">
        <v>14</v>
      </c>
      <c r="G51" s="92" t="s">
        <v>15</v>
      </c>
      <c r="H51" s="92" t="s">
        <v>30</v>
      </c>
      <c r="I51" s="92" t="s">
        <v>460</v>
      </c>
      <c r="J51" s="92" t="s">
        <v>17</v>
      </c>
      <c r="K51" s="92" t="s">
        <v>18</v>
      </c>
      <c r="L51" s="92" t="s">
        <v>398</v>
      </c>
      <c r="M51" s="93" t="s">
        <v>4</v>
      </c>
      <c r="N51" s="94" t="s">
        <v>399</v>
      </c>
      <c r="O51" s="92" t="s">
        <v>400</v>
      </c>
      <c r="P51" s="95" t="s">
        <v>401</v>
      </c>
      <c r="Q51" s="94" t="s">
        <v>402</v>
      </c>
      <c r="R51" s="93" t="s">
        <v>179</v>
      </c>
      <c r="S51" s="96" t="s">
        <v>403</v>
      </c>
      <c r="T51" s="134" t="s">
        <v>404</v>
      </c>
    </row>
    <row r="52" spans="1:20" ht="384.75" customHeight="1" thickBot="1" x14ac:dyDescent="0.35">
      <c r="A52" s="79" t="s">
        <v>12</v>
      </c>
      <c r="B52" s="80" t="s">
        <v>247</v>
      </c>
      <c r="C52" s="81" t="s">
        <v>295</v>
      </c>
      <c r="D52" s="82" t="s">
        <v>13</v>
      </c>
      <c r="E52" s="80" t="s">
        <v>172</v>
      </c>
      <c r="F52" s="80" t="s">
        <v>14</v>
      </c>
      <c r="G52" s="80" t="s">
        <v>15</v>
      </c>
      <c r="H52" s="80" t="s">
        <v>30</v>
      </c>
      <c r="I52" s="80" t="s">
        <v>16</v>
      </c>
      <c r="J52" s="80" t="s">
        <v>17</v>
      </c>
      <c r="K52" s="80" t="s">
        <v>18</v>
      </c>
      <c r="L52" s="80" t="s">
        <v>19</v>
      </c>
      <c r="M52" s="83" t="s">
        <v>4</v>
      </c>
      <c r="N52" s="84" t="s">
        <v>489</v>
      </c>
      <c r="O52" s="80" t="s">
        <v>490</v>
      </c>
      <c r="P52" s="85" t="s">
        <v>491</v>
      </c>
      <c r="Q52" s="84" t="s">
        <v>492</v>
      </c>
      <c r="R52" s="85" t="s">
        <v>493</v>
      </c>
      <c r="S52" s="86" t="s">
        <v>173</v>
      </c>
      <c r="T52" s="156" t="s">
        <v>174</v>
      </c>
    </row>
    <row r="53" spans="1:20" x14ac:dyDescent="0.3">
      <c r="A53" s="22"/>
      <c r="B53" s="11"/>
      <c r="C53" s="11"/>
      <c r="D53" s="12"/>
      <c r="E53" s="12"/>
      <c r="F53" s="12"/>
      <c r="G53" s="12"/>
      <c r="H53" s="12" t="s">
        <v>170</v>
      </c>
      <c r="I53" s="12"/>
      <c r="J53" s="12"/>
      <c r="K53" s="12"/>
      <c r="L53" s="12"/>
      <c r="M53" s="13"/>
      <c r="N53" s="12"/>
      <c r="O53" s="12"/>
      <c r="P53" s="12"/>
      <c r="Q53" s="12"/>
      <c r="R53" s="13"/>
    </row>
    <row r="54" spans="1:20" x14ac:dyDescent="0.3">
      <c r="A54" s="22"/>
      <c r="D54" s="2"/>
      <c r="I54" s="2"/>
      <c r="J54" s="2"/>
      <c r="K54" s="2"/>
      <c r="L54" s="2"/>
      <c r="M54" s="2"/>
      <c r="N54" s="2"/>
      <c r="O54" s="2"/>
      <c r="P54" s="2"/>
    </row>
    <row r="55" spans="1:20" x14ac:dyDescent="0.3">
      <c r="A55" s="22"/>
    </row>
    <row r="56" spans="1:20" x14ac:dyDescent="0.3">
      <c r="A56" s="22"/>
    </row>
    <row r="57" spans="1:20" x14ac:dyDescent="0.3">
      <c r="A57" s="11"/>
    </row>
  </sheetData>
  <mergeCells count="8">
    <mergeCell ref="Q6:R6"/>
    <mergeCell ref="T6:T7"/>
    <mergeCell ref="S6:S7"/>
    <mergeCell ref="A6:A7"/>
    <mergeCell ref="C6:C7"/>
    <mergeCell ref="D6:M6"/>
    <mergeCell ref="N6:P6"/>
    <mergeCell ref="B6:B7"/>
  </mergeCells>
  <phoneticPr fontId="7" type="noConversion"/>
  <dataValidations count="2">
    <dataValidation type="list" allowBlank="1" showInputMessage="1" showErrorMessage="1" sqref="D2:D5 D55:D1048576">
      <formula1>"체험처제공(장소),강사지원(인력),교육프로그램제공,기타"</formula1>
    </dataValidation>
    <dataValidation type="list" allowBlank="1" showInputMessage="1" showErrorMessage="1" sqref="D7:D20 D22:D53">
      <formula1>"현장직업체험형, 직업실무체험형, 현장견학형, 학과체험형, 진로캠프형, 강연대화형"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8" scale="3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2024학년도 교육기부 진로체험 운영 기본계획</vt:lpstr>
      <vt:lpstr>'2024학년도 교육기부 진로체험 운영 기본계획'!Print_Area</vt:lpstr>
      <vt:lpstr>'2024학년도 교육기부 진로체험 운영 기본계획'!Print_Titles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사무총장실</dc:creator>
  <cp:lastModifiedBy>User</cp:lastModifiedBy>
  <cp:lastPrinted>2016-06-27T01:17:37Z</cp:lastPrinted>
  <dcterms:created xsi:type="dcterms:W3CDTF">2014-01-27T07:45:03Z</dcterms:created>
  <dcterms:modified xsi:type="dcterms:W3CDTF">2025-03-31T04:27:28Z</dcterms:modified>
</cp:coreProperties>
</file>